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<sst xmlns="http://schemas.openxmlformats.org/spreadsheetml/2006/main" count="22623" uniqueCount="2790">
  <si>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</si>
  <si>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</si>
  <si>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</si>
  <si>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</si>
  <si>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</si>
  <si>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</si>
  <si>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</si>
  <si>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</si>
  <si>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</si>
  <si>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</si>
  <si>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</si>
  <si>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</si>
  <si>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</si>
  <si>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</si>
  <si>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</si>
  <si>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</si>
  <si>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</si>
  <si>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</si>
  <si>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</si>
  <si>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</si>
  <si>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</si>
  <si>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</si>
  <si>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</si>
  <si>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</si>
  <si>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</si>
  <si>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</si>
  <si>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</si>
  <si>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</si>
  <si>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</si>
  <si>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</si>
  <si>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</si>
  <si>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</si>
  <si>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</si>
  <si>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</si>
  <si>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</si>
  <si>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</si>
  <si>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</si>
  <si>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</si>
  <si>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</si>
  <si>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</si>
  <si>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</si>
  <si>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</si>
  <si>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</si>
  <si>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</si>
  <si>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</si>
  <si>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</si>
  <si>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</si>
  <si>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</si>
  <si>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</si>
  <si>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</si>
  <si>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</si>
  <si>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</si>
  <si>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</si>
  <si>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</si>
  <si>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</si>
  <si>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</si>
  <si>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</si>
  <si>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</si>
  <si>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</si>
  <si>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</si>
  <si>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</si>
  <si>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</si>
  <si>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</si>
  <si>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</si>
  <si>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</si>
  <si>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</si>
  <si>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</si>
  <si>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</si>
  <si>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</si>
  <si>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</si>
  <si>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</si>
  <si>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</si>
  <si>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</si>
  <si>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</si>
  <si>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</si>
  <si>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</si>
  <si>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</si>
  <si>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</si>
  <si>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</si>
  <si>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</si>
  <si>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</si>
  <si>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</si>
  <si>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</si>
  <si>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</si>
  <si>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</si>
  <si>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</si>
  <si>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</si>
  <si>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</si>
  <si>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</si>
  <si>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</si>
  <si>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</si>
  <si>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</si>
  <si>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</si>
  <si>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</si>
  <si>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</si>
  <si>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</si>
  <si>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</si>
  <si>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</si>
  <si>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</si>
  <si>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</si>
  <si>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</si>
  <si>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</si>
  <si>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</si>
  <si>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</si>
  <si>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</si>
  <si>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</si>
  <si>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</si>
  <si>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</si>
  <si>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</si>
  <si>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</si>
  <si>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</si>
  <si>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</si>
  <si>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</si>
  <si>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</si>
  <si>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</si>
  <si>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</si>
  <si>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</si>
  <si>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</si>
  <si>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</si>
  <si>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</si>
  <si>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</si>
  <si>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</si>
  <si>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</si>
  <si>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</si>
  <si>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</si>
  <si>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</si>
  <si>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</si>
  <si>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</si>
  <si>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</si>
  <si>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</si>
  <si>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</si>
  <si>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</si>
  <si>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</si>
  <si>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</si>
  <si>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</si>
  <si>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</si>
  <si>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</si>
  <si>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</si>
  <si>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</si>
  <si>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</si>
  <si>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</si>
  <si>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</si>
  <si>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</si>
  <si>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</si>
  <si>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</si>
  <si>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</si>
  <si>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</si>
  <si>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</si>
  <si>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</si>
  <si>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</si>
  <si>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</si>
  <si>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</si>
  <si>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</si>
  <si>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</si>
  <si>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</si>
  <si>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</si>
  <si>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</si>
  <si>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</si>
  <si>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</si>
  <si>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</si>
  <si>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</si>
  <si>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</si>
  <si>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</si>
  <si>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</si>
  <si>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</si>
  <si>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</si>
  <si>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</si>
  <si>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</si>
  <si>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</si>
  <si>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</si>
  <si>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</si>
  <si>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</si>
  <si>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</si>
  <si>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</si>
  <si>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</si>
  <si>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</si>
  <si>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</si>
  <si>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</si>
  <si>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</si>
  <si>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</si>
  <si>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</si>
  <si>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</si>
  <si>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</si>
  <si>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</si>
  <si>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</si>
  <si>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</si>
  <si>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</si>
  <si>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</si>
  <si>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</si>
  <si>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</si>
  <si>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</si>
  <si>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</si>
  <si>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</si>
  <si>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</si>
  <si>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</si>
  <si>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</si>
  <si>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</si>
  <si>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</si>
  <si>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</si>
  <si>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</si>
  <si>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</si>
  <si>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</si>
  <si>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</si>
  <si>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</si>
  <si>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</si>
  <si>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</si>
  <si>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</si>
  <si>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</si>
  <si>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</si>
  <si>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</si>
  <si>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</si>
  <si>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</si>
  <si>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</si>
  <si>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</si>
  <si>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</si>
  <si>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</si>
  <si>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</si>
  <si>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</si>
  <si>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</si>
  <si>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</si>
  <si>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</si>
  <si>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</si>
  <si>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</si>
  <si>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</si>
  <si>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</si>
  <si>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</si>
  <si>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</si>
  <si>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</si>
  <si>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</si>
  <si>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</si>
  <si>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</si>
  <si>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</si>
  <si>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</si>
  <si>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</si>
  <si>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</si>
  <si>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</si>
  <si>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</si>
  <si>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</si>
  <si>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</si>
  <si>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</si>
  <si>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</si>
  <si>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</si>
  <si>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</si>
  <si>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</si>
  <si>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</si>
  <si>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</si>
  <si>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</si>
  <si>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</si>
  <si>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</si>
  <si>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</si>
  <si>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</si>
  <si>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</si>
  <si>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</si>
  <si>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</si>
  <si>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</si>
  <si>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</si>
  <si>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</si>
  <si>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</si>
  <si>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</si>
  <si>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</si>
  <si>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</si>
  <si>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</si>
  <si>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</si>
  <si>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</si>
  <si>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</si>
  <si>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</si>
  <si>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</si>
  <si>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</si>
  <si>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</si>
  <si>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</si>
  <si>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</si>
  <si>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</si>
  <si>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</si>
  <si>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</si>
  <si>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</si>
  <si>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</si>
  <si>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</si>
  <si>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</si>
  <si>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</si>
  <si>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</si>
  <si>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</si>
  <si>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</si>
  <si>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</si>
  <si>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</si>
  <si>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</si>
  <si>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</si>
  <si>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</si>
  <si>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</si>
  <si>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</si>
  <si>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</si>
  <si>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</si>
  <si>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</si>
  <si>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</si>
  <si>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</si>
  <si>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</si>
  <si>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</si>
  <si>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</si>
  <si>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</si>
  <si>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</si>
  <si>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</si>
  <si>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</si>
  <si>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</si>
  <si>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</si>
  <si>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</si>
  <si>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</si>
  <si>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</si>
  <si>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</si>
  <si>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</si>
  <si>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</si>
  <si>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</si>
  <si>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</si>
  <si>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</si>
  <si>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</si>
  <si>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</si>
  <si>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</si>
  <si>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</si>
  <si>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</si>
  <si>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</si>
  <si>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</si>
  <si>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</si>
  <si>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</si>
  <si>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</si>
  <si>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</si>
  <si>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</si>
  <si>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</si>
  <si>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</si>
  <si>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</si>
  <si>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</si>
  <si>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</si>
  <si>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</si>
  <si>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</si>
  <si>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</si>
  <si>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</si>
  <si>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</si>
  <si>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</si>
  <si>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</si>
  <si>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</si>
  <si>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</si>
  <si>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</si>
  <si>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</si>
  <si>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</si>
  <si>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</si>
  <si>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</si>
  <si>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</si>
  <si>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</si>
  <si>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</si>
  <si>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</si>
  <si>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</si>
  <si>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</si>
  <si>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</si>
  <si>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</si>
  <si>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</si>
  <si>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</si>
  <si>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</si>
  <si>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</si>
  <si>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</si>
  <si>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</si>
  <si>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</si>
  <si>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</si>
  <si>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</si>
  <si>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</si>
  <si>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</si>
  <si>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</si>
  <si>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</si>
  <si>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</si>
  <si>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</si>
  <si>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</si>
  <si>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</si>
  <si>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</si>
  <si>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</si>
  <si>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</si>
  <si>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</si>
  <si>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</si>
  <si>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</si>
  <si>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</si>
  <si>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</si>
  <si>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</si>
  <si>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</si>
  <si>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</si>
  <si>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</si>
  <si>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</si>
  <si>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</si>
  <si>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</si>
  <si>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</si>
  <si>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</si>
  <si>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</si>
  <si>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</si>
  <si>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</si>
  <si>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</si>
  <si>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</si>
  <si>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</si>
  <si>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</si>
  <si>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</si>
  <si>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</si>
  <si>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</si>
  <si>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</si>
  <si>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</si>
  <si>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</si>
  <si>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</si>
  <si>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</si>
  <si>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</si>
  <si>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</si>
  <si>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</si>
  <si>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</si>
  <si>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</si>
  <si>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</si>
  <si>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</si>
  <si>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</si>
  <si>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</si>
  <si>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</si>
  <si>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</si>
  <si>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</si>
  <si>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</si>
  <si>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</si>
  <si>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</si>
  <si>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</si>
  <si>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</si>
  <si>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</si>
  <si>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</si>
  <si>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</si>
  <si>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</si>
  <si>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</si>
  <si>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</si>
  <si>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</si>
  <si>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</si>
  <si>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</si>
  <si>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</si>
  <si>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</si>
  <si>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</si>
  <si>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</si>
  <si>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</si>
  <si>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</si>
  <si>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</si>
  <si>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</si>
  <si>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</si>
  <si>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</si>
  <si>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</si>
  <si>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</si>
  <si>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</si>
  <si>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</si>
  <si>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</si>
  <si>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</si>
  <si>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</si>
  <si>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</si>
  <si>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</si>
  <si>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</si>
  <si>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</si>
  <si>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</si>
  <si>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</si>
  <si>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</si>
  <si>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</si>
  <si>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</si>
  <si>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</si>
  <si>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</si>
  <si>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</si>
  <si>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</si>
  <si>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</si>
  <si>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</si>
  <si>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</si>
  <si>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</si>
  <si>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</si>
  <si>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</si>
  <si>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</si>
  <si>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</si>
  <si>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</si>
  <si>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</si>
  <si>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</si>
  <si>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</si>
  <si>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</si>
  <si>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</si>
  <si>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</si>
  <si>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</si>
  <si>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</si>
  <si>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</si>
  <si>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</si>
  <si>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</si>
  <si>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</si>
  <si>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</si>
  <si>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</si>
  <si>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</si>
  <si>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</si>
  <si>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</si>
  <si>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</si>
  <si>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</si>
  <si>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</si>
  <si>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</si>
  <si>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</si>
  <si>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</si>
  <si>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</si>
  <si>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</si>
  <si>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</si>
  <si>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</si>
  <si>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</si>
  <si>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</si>
  <si>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</si>
  <si>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</si>
  <si>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</si>
  <si>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</si>
  <si>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</si>
  <si>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</si>
  <si>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</si>
  <si>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</si>
  <si>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</si>
  <si>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</si>
  <si>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</si>
  <si>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</si>
  <si>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</si>
  <si>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</si>
  <si>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</si>
  <si>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</si>
  <si>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</si>
  <si>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</si>
  <si>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</si>
  <si>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</si>
  <si>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</si>
  <si>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</si>
  <si>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</si>
  <si>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</si>
  <si>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</si>
  <si>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</si>
  <si>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</si>
  <si>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</si>
  <si>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</si>
  <si>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</si>
  <si>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</si>
  <si>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</si>
  <si>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</si>
  <si>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</si>
  <si>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</si>
  <si>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</si>
  <si>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</si>
  <si>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</si>
  <si>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</si>
  <si>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</si>
  <si>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</si>
  <si>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</si>
  <si>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</si>
  <si>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</si>
  <si>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</si>
  <si>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</si>
  <si>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</si>
  <si>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</si>
  <si>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</si>
  <si>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</si>
  <si>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</si>
  <si>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</si>
  <si>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</si>
  <si>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</si>
  <si>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</si>
  <si>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</si>
  <si>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</si>
  <si>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</si>
  <si>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</si>
  <si>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</si>
  <si>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</si>
  <si>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</si>
  <si>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</si>
  <si>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</si>
  <si>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</si>
  <si>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</si>
  <si>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</si>
  <si>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</si>
  <si>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</si>
  <si>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</si>
  <si>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</si>
  <si>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</si>
  <si>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</si>
  <si>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</si>
  <si>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</si>
  <si>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</si>
  <si>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</si>
  <si>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</si>
  <si>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</si>
  <si>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</si>
  <si>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</si>
  <si>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</si>
  <si>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</si>
  <si>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</si>
  <si>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</si>
  <si>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</si>
  <si>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</si>
  <si>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</si>
  <si>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</si>
  <si>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</si>
  <si>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</si>
  <si>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</si>
  <si>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</si>
  <si>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</si>
  <si>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</si>
  <si>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</si>
  <si>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</si>
  <si>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</si>
  <si>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</si>
  <si>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</si>
  <si>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</si>
  <si>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</si>
  <si>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</si>
  <si>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</si>
  <si>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</si>
  <si>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</si>
  <si>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</si>
  <si>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</si>
  <si>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</si>
  <si>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</si>
  <si>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</si>
  <si>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</si>
  <si>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</si>
  <si>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</si>
  <si>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</si>
  <si>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</si>
  <si>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</si>
  <si>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</si>
  <si>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</si>
  <si>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</si>
  <si>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</si>
  <si>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</si>
  <si>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</si>
  <si>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</si>
  <si>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</si>
  <si>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</si>
  <si>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</si>
  <si>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</si>
  <si>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</si>
  <si>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</si>
  <si>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</si>
  <si>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</si>
  <si>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</si>
  <si>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</si>
  <si>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</si>
  <si>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</si>
  <si>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</si>
  <si>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</si>
  <si>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</si>
  <si>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</si>
  <si>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</si>
  <si>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</si>
  <si>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</si>
  <si>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</si>
  <si>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</si>
  <si>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</si>
  <si>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</si>
  <si>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</si>
  <si>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</si>
  <si>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</si>
  <si>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</si>
  <si>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</si>
  <si>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</si>
  <si>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</si>
  <si>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</si>
  <si>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</si>
  <si>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</si>
  <si>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</si>
  <si>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</si>
  <si>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</si>
  <si>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</si>
  <si>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</si>
  <si>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</si>
  <si>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</si>
  <si>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</si>
  <si>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</si>
  <si>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</si>
  <si>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</si>
  <si>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</si>
  <si>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</si>
  <si>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</si>
  <si>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</si>
  <si>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</si>
  <si>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</si>
  <si>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</si>
  <si>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</si>
  <si>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</si>
  <si>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</si>
  <si>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</si>
  <si>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</si>
  <si>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</si>
  <si>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</si>
  <si>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</si>
  <si>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</si>
  <si>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</si>
  <si>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</si>
  <si>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</si>
  <si>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</si>
  <si>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</si>
  <si>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</si>
  <si>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</si>
  <si>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</si>
  <si>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</si>
  <si>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</si>
  <si>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</si>
  <si>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</si>
  <si>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</si>
  <si>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</si>
  <si>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</si>
  <si>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</si>
  <si>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</si>
  <si>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</si>
  <si>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</si>
  <si>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</si>
  <si>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</si>
  <si>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</si>
  <si>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</si>
  <si>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</si>
  <si>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</si>
  <si>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</si>
  <si>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</si>
  <si>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</si>
  <si>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</si>
  <si>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</si>
  <si>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</si>
  <si>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</si>
  <si>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</si>
  <si>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</si>
  <si>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</si>
  <si>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</si>
  <si>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</si>
  <si>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</si>
  <si>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</si>
  <si>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</si>
  <si>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</si>
  <si>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</si>
  <si>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</si>
  <si>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</si>
  <si>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</si>
  <si>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</si>
  <si>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</si>
  <si>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</si>
  <si>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</si>
  <si>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</si>
  <si>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</si>
  <si>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</si>
  <si>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</si>
  <si>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</si>
  <si>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</si>
  <si>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</si>
  <si>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</si>
  <si>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</si>
  <si>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</si>
  <si>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</si>
  <si>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</si>
  <si>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</si>
  <si>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</si>
  <si>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</si>
  <si>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</si>
  <si>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</si>
  <si>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</si>
  <si>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</si>
  <si>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</si>
  <si>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</si>
  <si>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</si>
  <si>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</si>
  <si>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</si>
  <si>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</si>
  <si>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</si>
  <si>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</si>
  <si>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</si>
  <si>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</si>
  <si>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</si>
  <si>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</si>
  <si>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</si>
  <si>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</si>
  <si>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</si>
  <si>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</si>
  <si>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</si>
  <si>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</si>
  <si>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</si>
  <si>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</si>
  <si>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</si>
  <si>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</si>
  <si>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</si>
  <si>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</si>
  <si>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</si>
  <si>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</si>
  <si>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</si>
  <si>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</si>
  <si>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</si>
  <si>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</si>
  <si>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</si>
  <si>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</si>
  <si>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</si>
  <si>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</si>
  <si>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</si>
  <si>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</si>
  <si>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</si>
  <si>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</si>
  <si>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</si>
  <si>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</si>
  <si>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</si>
  <si>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</si>
  <si>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</si>
  <si>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</si>
  <si>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</si>
  <si>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</si>
  <si>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</si>
  <si>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</si>
  <si>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</si>
  <si>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</si>
  <si>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</si>
  <si>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</si>
  <si>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</si>
  <si>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</si>
  <si>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</si>
  <si>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</si>
  <si>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</si>
  <si>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</si>
  <si>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</si>
  <si>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</si>
  <si>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</si>
  <si>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</si>
  <si>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</si>
  <si>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</si>
  <si>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</si>
  <si>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</si>
  <si>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</si>
  <si>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</si>
  <si>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</si>
  <si>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</si>
  <si>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</si>
  <si>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</si>
  <si>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</si>
  <si>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</si>
  <si>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</si>
  <si>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</si>
  <si>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</si>
  <si>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</si>
  <si>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</si>
  <si>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</si>
  <si>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</si>
  <si>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</si>
  <si>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</si>
  <si>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</si>
  <si>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</si>
  <si>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</si>
  <si>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</si>
  <si>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</si>
  <si>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</si>
  <si>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</si>
  <si>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</si>
  <si>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</si>
  <si>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</si>
  <si>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</si>
  <si>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</si>
  <si>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</si>
  <si>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</si>
  <si>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</si>
  <si>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</si>
  <si>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</si>
  <si>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</si>
  <si>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</si>
  <si>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</si>
  <si>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</si>
  <si>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</si>
  <si>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</si>
  <si>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</si>
  <si>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</si>
  <si>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</si>
  <si>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</si>
  <si>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</si>
  <si>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</si>
  <si>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</si>
  <si>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</si>
  <si>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</si>
  <si>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</si>
  <si>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</si>
  <si>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</si>
  <si>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</si>
  <si>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</si>
  <si>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</si>
  <si>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</si>
  <si>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</si>
  <si>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</si>
  <si>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</si>
  <si>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</si>
  <si>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</si>
  <si>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</si>
  <si>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</si>
  <si>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</si>
  <si>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</si>
  <si>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</si>
  <si>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</si>
  <si>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</si>
  <si>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</si>
  <si>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</si>
  <si>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</si>
  <si>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</si>
  <si>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</si>
  <si>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</si>
  <si>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</si>
  <si>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</si>
  <si>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</si>
  <si>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</si>
  <si>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</si>
  <si>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</si>
  <si>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</si>
  <si>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</si>
  <si>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</si>
  <si>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</si>
  <si>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</si>
  <si>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</si>
  <si>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</si>
  <si>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</si>
  <si>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</si>
  <si>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</si>
  <si>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</si>
  <si>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</si>
  <si>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</si>
  <si>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</si>
  <si>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</si>
  <si>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</si>
  <si>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</si>
  <si>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</si>
  <si>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</si>
  <si>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</si>
  <si>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</si>
  <si>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</si>
  <si>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</si>
  <si>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</si>
  <si>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</si>
  <si>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</si>
  <si>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</si>
  <si>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</si>
  <si>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</si>
  <si>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</si>
  <si>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</si>
  <si>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</si>
  <si>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</si>
  <si>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</si>
  <si>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</si>
  <si>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</si>
  <si>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</si>
  <si>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</si>
  <si>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</si>
  <si>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</si>
  <si>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</si>
  <si>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</si>
  <si>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</si>
  <si>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</si>
  <si>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</si>
  <si>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</si>
  <si>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</si>
  <si>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</si>
  <si>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</si>
  <si>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</si>
  <si>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</si>
  <si>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</si>
  <si>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</si>
  <si>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</si>
  <si>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</si>
  <si>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</si>
  <si>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</si>
  <si>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</si>
  <si>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</si>
  <si>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</si>
  <si>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</si>
  <si>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</si>
  <si>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</si>
  <si>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</si>
  <si>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</si>
  <si>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</si>
  <si>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</si>
  <si>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</si>
  <si>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</si>
  <si>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</si>
  <si>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</si>
  <si>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</si>
  <si>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</si>
  <si>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</si>
  <si>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</si>
  <si>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</si>
  <si>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</si>
  <si>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</si>
  <si>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</si>
  <si>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</si>
  <si>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</si>
  <si>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</si>
  <si>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</si>
  <si>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</si>
  <si>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</si>
  <si>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</si>
  <si>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</si>
  <si>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</si>
  <si>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</si>
  <si>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</si>
  <si>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</si>
  <si>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</si>
  <si>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</si>
  <si>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</si>
  <si>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</si>
  <si>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</si>
  <si>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</si>
  <si>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</si>
  <si>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</si>
  <si>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</si>
  <si>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</si>
  <si>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</si>
  <si>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</si>
  <si>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</si>
  <si>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</si>
  <si>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</si>
  <si>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</si>
  <si>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</si>
  <si>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</si>
  <si>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</si>
  <si>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</si>
  <si>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</si>
  <si>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</si>
  <si>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</si>
  <si>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</si>
  <si>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</si>
  <si>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</si>
  <si>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</si>
  <si>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</si>
  <si>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</si>
  <si>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</si>
  <si>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</si>
  <si>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</si>
  <si>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</si>
  <si>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</si>
  <si>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</si>
  <si>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</si>
  <si>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</si>
  <si>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</si>
  <si>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</si>
  <si>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</si>
  <si>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</si>
  <si>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</si>
  <si>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</si>
  <si>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</si>
  <si>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</si>
  <si>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</si>
  <si>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</si>
  <si>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</si>
  <si>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</si>
  <si>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</si>
  <si>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</si>
  <si>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</si>
  <si>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</si>
  <si>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</si>
  <si>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</si>
  <si>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</si>
  <si>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</si>
  <si>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</si>
  <si>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</si>
  <si>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</si>
  <si>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</si>
  <si>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</si>
  <si>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</si>
  <si>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</si>
  <si>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</si>
  <si>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</si>
  <si>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</si>
  <si>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</si>
  <si>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</si>
  <si>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</si>
  <si>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</si>
  <si>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</si>
  <si>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</si>
  <si>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</si>
  <si>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</si>
  <si>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</si>
  <si>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</si>
  <si>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</si>
  <si>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</si>
  <si>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</si>
  <si>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</si>
  <si>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</si>
  <si>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</si>
  <si>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</si>
  <si>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</si>
  <si>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</si>
  <si>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</si>
  <si>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</si>
  <si>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</si>
  <si>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</si>
  <si>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</si>
  <si>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</si>
  <si>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</si>
  <si>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</si>
  <si>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</si>
  <si>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</si>
  <si>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</si>
  <si>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</si>
  <si>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</si>
  <si>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</si>
  <si>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</si>
  <si>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</si>
  <si>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</si>
  <si>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</si>
  <si>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</si>
  <si>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</si>
  <si>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</si>
  <si>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</si>
  <si>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</si>
  <si>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</si>
  <si>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</si>
  <si>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</si>
  <si>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</si>
  <si>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</si>
  <si>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</si>
  <si>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</si>
  <si>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</si>
  <si>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</si>
  <si>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</si>
  <si>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</si>
  <si>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</si>
  <si>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</si>
  <si>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</si>
  <si>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</si>
  <si>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</si>
  <si>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</si>
  <si>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</si>
  <si>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</si>
  <si>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</si>
  <si>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</si>
  <si>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</si>
  <si>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</si>
  <si>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</si>
  <si>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</si>
  <si>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</si>
  <si>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</si>
  <si>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</si>
  <si>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</si>
  <si>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</si>
  <si>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</si>
  <si>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</si>
  <si>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</si>
  <si>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</si>
  <si>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</si>
  <si>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</si>
  <si>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</si>
  <si>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</si>
  <si>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</si>
  <si>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</si>
  <si>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</si>
  <si>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</si>
  <si>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</si>
  <si>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</si>
  <si>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</si>
  <si>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</si>
  <si>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</si>
  <si>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</si>
  <si>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</si>
  <si>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</si>
  <si>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</si>
  <si>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</si>
  <si>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</si>
  <si>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</si>
  <si>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</si>
  <si>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</si>
  <si>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</si>
  <si>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</si>
  <si>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</si>
  <si>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</si>
  <si>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</si>
  <si>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</si>
  <si>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</si>
  <si>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</si>
  <si>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</si>
  <si>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</si>
  <si>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</si>
  <si>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</si>
  <si>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</si>
  <si>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</si>
  <si>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</si>
  <si>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</si>
  <si>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</si>
  <si>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</si>
  <si>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</si>
  <si>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</si>
  <si>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</si>
  <si>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</si>
  <si>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</si>
  <si>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</si>
  <si>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</si>
  <si>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</si>
  <si>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</si>
  <si>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</si>
  <si>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</si>
  <si>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</si>
  <si>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</si>
  <si>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</si>
  <si>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</si>
  <si>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</si>
  <si>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</si>
  <si>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</si>
  <si>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</si>
  <si>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</si>
  <si>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</si>
  <si>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</si>
  <si>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</si>
  <si>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</si>
  <si>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</si>
  <si>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</si>
  <si>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</si>
  <si>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</si>
  <si>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</si>
  <si>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</si>
  <si>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</si>
  <si>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</si>
  <si>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</si>
  <si>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</si>
  <si>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</si>
  <si>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</si>
  <si>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</si>
  <si>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</si>
  <si>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</si>
  <si>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</si>
  <si>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</si>
  <si>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</si>
  <si>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</si>
  <si>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</si>
  <si>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</si>
  <si>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</si>
  <si>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</si>
  <si>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</si>
  <si>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</si>
  <si>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</si>
  <si>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</si>
  <si>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</si>
  <si>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</si>
  <si>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</si>
  <si>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</si>
  <si>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</si>
  <si>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</si>
  <si>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</si>
  <si>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</si>
  <si>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</si>
  <si>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</si>
  <si>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</si>
  <si>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</si>
  <si>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</si>
  <si>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</si>
  <si>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</si>
  <si>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</si>
  <si>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</si>
  <si>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</si>
  <si>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</si>
  <si>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</si>
  <si>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</si>
  <si>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</si>
  <si>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</si>
  <si>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</si>
  <si>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</si>
  <si>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</si>
  <si>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</si>
  <si>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</si>
  <si>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</si>
  <si>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</si>
  <si>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</si>
  <si>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</si>
  <si>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</si>
  <si>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</si>
  <si>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</si>
  <si>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</si>
  <si>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</si>
  <si>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</si>
  <si>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</si>
  <si>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</si>
  <si>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</si>
  <si>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</si>
  <si>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</si>
  <si>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</si>
  <si>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</si>
  <si>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</si>
  <si>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</si>
  <si>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</si>
  <si>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</si>
  <si>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</si>
  <si>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</si>
  <si>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</si>
  <si>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</si>
  <si>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</si>
  <si>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</si>
  <si>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</si>
  <si>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</si>
  <si>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</si>
  <si>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</si>
  <si>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</si>
  <si>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</si>
  <si>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</si>
  <si>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</si>
  <si>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</si>
  <si>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</si>
  <si>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</si>
  <si>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</si>
  <si>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</si>
  <si>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</si>
  <si>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</si>
  <si>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</si>
  <si>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</si>
  <si>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</si>
  <si>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</si>
  <si>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</si>
  <si>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</si>
  <si>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</si>
  <si>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</si>
  <si>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</si>
  <si>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</si>
  <si>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</si>
  <si>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</si>
  <si>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</si>
  <si>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</si>
  <si>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</si>
  <si>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</si>
  <si>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</si>
  <si>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</si>
  <si>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</si>
  <si>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</si>
  <si>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</si>
  <si>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</si>
  <si>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</si>
  <si>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</si>
  <si>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</si>
  <si>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</si>
  <si>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</si>
  <si>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</si>
  <si>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</si>
  <si>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</si>
  <si>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</si>
  <si>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</si>
  <si>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</si>
  <si>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</si>
  <si>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</si>
  <si>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</si>
  <si>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</si>
  <si>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</si>
  <si>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</si>
  <si>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</si>
  <si>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</si>
  <si>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</si>
  <si>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</si>
  <si>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</si>
  <si>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</si>
  <si>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</si>
  <si>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</si>
  <si>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</si>
  <si>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</si>
  <si>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</si>
  <si>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</si>
  <si>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</si>
  <si>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</si>
  <si>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</si>
  <si>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</si>
  <si>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</si>
  <si>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</si>
  <si>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</si>
  <si>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</si>
  <si>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</si>
  <si>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</si>
  <si>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</si>
  <si>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</si>
  <si>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</si>
  <si>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</si>
  <si>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</si>
  <si>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</si>
  <si>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</si>
  <si>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</si>
  <si>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</si>
  <si>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</si>
  <si>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</si>
  <si>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</si>
  <si>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</si>
  <si>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</si>
  <si>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</si>
  <si>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</si>
  <si>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</si>
  <si>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</si>
  <si>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</si>
  <si>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</si>
  <si>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</si>
  <si>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</si>
  <si>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</si>
  <si>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</si>
  <si>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</si>
  <si>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</si>
  <si>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</si>
  <si>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</si>
  <si>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</si>
  <si>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</si>
  <si>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</si>
  <si>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</si>
  <si>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</si>
  <si>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</si>
  <si>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</si>
  <si>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</si>
  <si>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</si>
  <si>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</si>
  <si>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</si>
  <si>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</si>
  <si>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</si>
  <si>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</si>
  <si>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</si>
  <si>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</si>
  <si>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</si>
  <si>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</si>
  <si>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</si>
  <si>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</si>
  <si>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</si>
  <si>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</si>
  <si>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</si>
  <si>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</si>
  <si>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</si>
  <si>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</si>
  <si>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</si>
  <si>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</si>
  <si>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</si>
  <si>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</si>
  <si>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</si>
  <si>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</si>
  <si>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</si>
  <si>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</si>
  <si>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</si>
  <si>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</si>
  <si>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</si>
  <si>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</si>
  <si>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</si>
  <si>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</si>
  <si>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</si>
  <si>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</si>
  <si>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</si>
  <si>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</si>
  <si>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</si>
  <si>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</si>
  <si>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</si>
  <si>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</si>
  <si>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</si>
  <si>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</si>
  <si>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</si>
  <si>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</si>
  <si>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</si>
  <si>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</si>
  <si>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</si>
  <si>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</si>
  <si>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</si>
  <si>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</si>
  <si>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</si>
  <si>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</si>
  <si>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</si>
  <si>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</si>
  <si>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</si>
  <si>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</si>
  <si>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</si>
  <si>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</si>
  <si>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</si>
  <si>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</si>
  <si>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</si>
  <si>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</si>
  <si>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</si>
  <si>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</si>
  <si>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</si>
  <si>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</si>
  <si>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</si>
  <si>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</si>
  <si>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</si>
  <si>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</si>
  <si>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</si>
  <si>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</si>
  <si>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</si>
  <si>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</si>
  <si>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</si>
  <si>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</si>
  <si>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</si>
  <si>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</si>
  <si>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</si>
  <si>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</si>
  <si>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</si>
  <si>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</si>
  <si>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</si>
  <si>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</si>
  <si>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</si>
  <si>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</si>
  <si>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</si>
  <si>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</si>
  <si>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</si>
  <si>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</si>
  <si>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</si>
  <si>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</si>
  <si>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</si>
  <si>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</si>
  <si>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</si>
  <si>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</si>
  <si>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</si>
  <si>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</si>
  <si>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</si>
  <si>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</si>
  <si>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</si>
  <si>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</si>
  <si>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</si>
  <si>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</si>
  <si>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</si>
  <si>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</si>
  <si>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</si>
  <si>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</si>
  <si>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</si>
  <si>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</si>
  <si>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</si>
  <si>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</si>
  <si>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</si>
  <si>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</si>
  <si>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</si>
  <si>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</si>
  <si>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</si>
  <si>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</si>
  <si>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</si>
  <si>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</si>
  <si>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</si>
  <si>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</si>
  <si>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</si>
  <si>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</si>
  <si>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</si>
  <si>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</si>
  <si>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</si>
  <si>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</si>
  <si>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</si>
  <si>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</si>
  <si>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</si>
  <si>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</si>
  <si>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</si>
  <si>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</si>
  <si>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</si>
  <si>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</si>
  <si>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</si>
  <si>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</si>
  <si>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</si>
  <si>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</si>
  <si>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</si>
  <si>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</si>
  <si>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</si>
  <si>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</si>
  <si>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</si>
  <si>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</si>
  <si>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</si>
  <si>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</si>
  <si>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</si>
  <si>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</si>
  <si>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</si>
  <si>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</si>
  <si>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</si>
  <si>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</si>
  <si>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</si>
  <si>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</si>
  <si>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</si>
  <si>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</si>
  <si>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</si>
  <si>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</si>
  <si>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</si>
  <si>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</si>
  <si>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</si>
  <si>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</si>
  <si>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</si>
  <si>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</si>
  <si>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</si>
  <si>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</si>
  <si>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</si>
  <si>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</si>
  <si>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</si>
  <si>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</si>
  <si>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</si>
  <si>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</si>
  <si>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</si>
  <si>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</si>
  <si>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</si>
  <si>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</si>
  <si>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</si>
  <si>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</si>
  <si>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</si>
  <si>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</si>
  <si>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</si>
  <si>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</si>
  <si>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</si>
  <si>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</si>
  <si>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</si>
  <si>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</si>
  <si>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</si>
  <si>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</si>
  <si>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</si>
  <si>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</si>
  <si>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</si>
  <si>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</si>
  <si>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</si>
  <si>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</si>
  <si>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</si>
  <si>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</si>
  <si>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</si>
  <si>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</si>
  <si>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</si>
  <si>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</si>
  <si>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</si>
  <si>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</si>
  <si>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</si>
  <si>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</si>
  <si>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</si>
  <si>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</si>
  <si>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</si>
  <si>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</si>
  <si>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</si>
  <si>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</si>
  <si>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</si>
  <si>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</si>
  <si>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</si>
  <si>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</si>
  <si>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</si>
  <si>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</si>
  <si>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</si>
  <si>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</si>
  <si>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</si>
  <si>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</si>
  <si>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</si>
  <si>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</si>
  <si>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</si>
  <si>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</si>
  <si>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</si>
  <si>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</si>
  <si>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</si>
  <si>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</si>
  <si>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</si>
  <si>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</si>
  <si>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</si>
  <si>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</si>
  <si>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</si>
  <si>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</si>
  <si>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</si>
  <si>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</si>
  <si>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</si>
  <si>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</si>
  <si>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</si>
  <si>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</si>
  <si>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</si>
  <si>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</si>
  <si>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</si>
  <si>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</si>
  <si>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</si>
  <si>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</si>
  <si>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</si>
  <si>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</si>
  <si>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</si>
  <si>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</si>
  <si>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</si>
  <si>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</si>
  <si>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</si>
  <si>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</si>
  <si>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</si>
  <si>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</si>
  <si>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</si>
  <si>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</si>
  <si>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</si>
  <si>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</si>
  <si>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</si>
  <si>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</si>
  <si>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</si>
  <si>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</si>
  <si>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</si>
  <si>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</si>
  <si>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</si>
  <si>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</si>
  <si>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</si>
  <si>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</si>
  <si>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</si>
  <si>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</si>
  <si>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</si>
  <si>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</si>
  <si>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</si>
  <si>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</si>
  <si>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</si>
  <si>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</si>
  <si>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</si>
  <si>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</si>
  <si>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</si>
  <si>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</si>
  <si>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</si>
  <si>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</si>
  <si>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</si>
  <si>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</si>
  <si>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</si>
  <si>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</si>
  <si>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</si>
  <si>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</si>
  <si>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</si>
  <si>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</si>
  <si>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</si>
  <si>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</si>
  <si>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</si>
  <si>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</si>
  <si>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</si>
  <si>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</si>
  <si>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</si>
  <si>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</si>
  <si>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</si>
  <si>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</si>
  <si>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</si>
  <si>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</si>
  <si>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</si>
  <si>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</si>
  <si>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</si>
  <si>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</si>
  <si>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</si>
  <si>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</si>
  <si>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</si>
  <si>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</si>
  <si>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</si>
  <si>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</si>
  <si>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</si>
  <si>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</si>
  <si>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</si>
  <si>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</si>
  <si>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</si>
  <si>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</si>
  <si>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</si>
  <si>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</si>
  <si>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</si>
  <si>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</si>
  <si>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</si>
  <si>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</si>
  <si>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</si>
  <si>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</si>
  <si>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</si>
  <si>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</si>
  <si>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</si>
  <si>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</si>
  <si>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</si>
  <si>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</si>
  <si>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</si>
  <si>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</si>
  <si>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</si>
  <si>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</si>
  <si>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</si>
  <si>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</si>
  <si>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</si>
  <si>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</si>
  <si>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</si>
  <si>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</si>
  <si>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</si>
  <si>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</si>
  <si>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</si>
  <si>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</si>
  <si>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</si>
  <si>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</si>
  <si>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</si>
  <si>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</si>
  <si>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</si>
  <si>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</si>
  <si>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</si>
  <si>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</si>
  <si>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</si>
  <si>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</si>
  <si>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</si>
  <si>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</si>
  <si>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</si>
  <si>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</si>
  <si>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</si>
  <si>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</si>
  <si>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</si>
  <si>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</si>
  <si>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</si>
  <si>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</si>
  <si>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</si>
  <si>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</si>
  <si>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</si>
  <si>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</si>
  <si>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</si>
  <si>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</si>
  <si>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</si>
  <si>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</si>
  <si>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</si>
  <si>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</si>
  <si>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</si>
  <si>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</si>
  <si>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</si>
  <si>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</si>
  <si>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</si>
  <si>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</si>
  <si>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</si>
  <si>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</si>
  <si>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</si>
  <si>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</si>
  <si>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</si>
  <si>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</si>
  <si>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</si>
  <si>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</si>
  <si>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</si>
  <si>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</si>
  <si>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</si>
  <si>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</si>
  <si>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</si>
  <si>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</si>
  <si>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</si>
  <si>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</si>
  <si>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</si>
  <si>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</si>
  <si>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</si>
  <si>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</si>
  <si>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</si>
  <si>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</si>
  <si>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</si>
  <si>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</si>
  <si>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</si>
  <si>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</si>
  <si>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</si>
  <si>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</si>
  <si>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</si>
  <si>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</si>
  <si>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</si>
  <si>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</si>
  <si>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</si>
  <si>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</si>
  <si>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</si>
  <si>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</si>
  <si>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</si>
  <si>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</si>
  <si>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</si>
  <si>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</si>
  <si>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</si>
  <si>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</si>
  <si>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</si>
  <si>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</si>
  <si>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</si>
  <si>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</si>
  <si>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</si>
  <si>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</si>
  <si>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</si>
  <si>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</si>
  <si>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</si>
  <si>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</si>
  <si>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</si>
  <si>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</si>
  <si>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</si>
  <si>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</si>
  <si>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</si>
  <si>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</si>
  <si>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</si>
  <si>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</si>
  <si>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</si>
  <si>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</si>
  <si>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</si>
  <si>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</si>
  <si>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</si>
  <si>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</si>
  <si>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</si>
  <si>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</si>
  <si>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</si>
  <si>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</si>
  <si>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</si>
  <si>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</si>
  <si>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</si>
  <si>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</si>
  <si>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</si>
  <si>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</si>
  <si>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</si>
  <si>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</si>
  <si>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</si>
  <si>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</si>
  <si>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</si>
  <si>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</si>
  <si>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</si>
  <si>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</si>
  <si>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</si>
  <si>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</si>
  <si>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</si>
  <si>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</si>
  <si>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</si>
  <si>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</si>
  <si>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</si>
  <si>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</si>
  <si>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</si>
  <si>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</si>
  <si>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</si>
  <si>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</si>
  <si>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</si>
  <si>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</si>
  <si>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</si>
  <si>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</si>
  <si>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</si>
  <si>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</si>
  <si>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</si>
  <si>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</si>
  <si>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</si>
  <si>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</si>
  <si>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</si>
  <si>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</si>
  <si>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</si>
  <si>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</si>
  <si>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</si>
  <si>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</si>
  <si>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</si>
  <si>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</si>
  <si>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</si>
  <si>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</si>
  <si>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</si>
  <si>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</si>
  <si>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</si>
  <si>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</si>
  <si>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</si>
  <si>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</si>
  <si>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</si>
  <si>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</si>
  <si>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</si>
  <si>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</si>
  <si>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</si>
  <si>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</si>
  <si>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</si>
  <si>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</si>
  <si>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</si>
  <si>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</si>
  <si>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</si>
  <si>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</si>
  <si>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</si>
  <si>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</si>
  <si>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</si>
  <si>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</si>
  <si>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</si>
  <si>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</si>
  <si>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</si>
  <si>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</si>
  <si>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</si>
  <si>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</si>
  <si>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</si>
  <si>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</si>
  <si>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</si>
  <si>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</si>
  <si>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</si>
  <si>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</si>
  <si>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</si>
  <si>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</si>
  <si>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</si>
  <si>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</si>
  <si>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</si>
  <si>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</si>
  <si>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</si>
  <si>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</si>
  <si>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</si>
  <si>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</si>
  <si>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</si>
  <si>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</si>
  <si>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</si>
  <si>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</si>
  <si>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</si>
  <si>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</si>
  <si>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</si>
  <si>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</si>
  <si>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</si>
  <si>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</si>
  <si>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</si>
  <si>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</si>
  <si>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</si>
  <si>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</si>
  <si>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</si>
  <si>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</si>
  <si>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</si>
  <si>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</si>
  <si>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</si>
  <si>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</si>
  <si>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</si>
  <si>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</si>
  <si>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</si>
  <si>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</si>
  <si>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</si>
  <si>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</si>
  <si>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</si>
  <si>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</si>
  <si>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</si>
  <si>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</si>
  <si>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</si>
  <si>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</si>
  <si>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</si>
  <si>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</si>
  <si>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</si>
  <si>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</si>
  <si>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</si>
  <si>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</si>
  <si>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</si>
  <si>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</si>
  <si>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</si>
  <si>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</si>
  <si>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</si>
  <si>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</si>
  <si>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</si>
  <si>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</si>
  <si>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</si>
  <si>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</si>
  <si>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</si>
  <si>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</si>
  <si>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</si>
  <si>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</si>
  <si>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</si>
  <si>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</si>
  <si>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</si>
  <si>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</si>
  <si>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</si>
  <si>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</si>
  <si>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</si>
  <si>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</si>
  <si>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</si>
  <si>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</si>
  <si>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</si>
  <si>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</si>
  <si>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</si>
  <si>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</si>
  <si>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</si>
  <si>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</si>
  <si>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</si>
  <si>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</si>
  <si>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</si>
  <si>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</si>
  <si>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</si>
  <si>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</si>
  <si>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</si>
  <si>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</si>
  <si>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</si>
  <si>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</si>
  <si>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</si>
  <si>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</si>
  <si>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</si>
  <si>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</si>
  <si>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</si>
  <si>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</si>
  <si>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</si>
  <si>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</si>
  <si>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</si>
  <si>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</si>
  <si>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</si>
  <si>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</si>
  <si>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</si>
  <si>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</si>
  <si>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</si>
  <si>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</si>
  <si>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</si>
  <si>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</si>
  <si>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</si>
  <si>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</si>
  <si>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</si>
  <si>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</si>
  <si>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</si>
  <si>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</si>
  <si>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</si>
  <si>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</si>
  <si>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</si>
  <si>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</si>
  <si>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</si>
  <si>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</si>
  <si>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</si>
  <si>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</si>
  <si>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</si>
  <si>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</si>
  <si>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</si>
  <si>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</si>
  <si>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</si>
  <si>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</si>
  <si>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</si>
  <si>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</si>
  <si>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</si>
  <si>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</si>
  <si>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</si>
  <si>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</si>
  <si>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</si>
  <si>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</si>
  <si>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</si>
  <si>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</si>
  <si>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</si>
  <si>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</si>
  <si>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</si>
  <si>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</si>
  <si>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</si>
  <si>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</si>
  <si>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</si>
  <si>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</si>
  <si>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</si>
  <si>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</si>
  <si>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</si>
  <si>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</si>
  <si>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</si>
  <si>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</si>
  <si>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</si>
  <si>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</si>
  <si>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</si>
  <si>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</si>
  <si>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</si>
  <si>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</si>
  <si>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</si>
  <si>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</si>
  <si>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</si>
  <si>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</si>
  <si>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</si>
  <si>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</si>
  <si>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</si>
  <si>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</si>
  <si>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</si>
  <si>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</si>
  <si>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</si>
  <si>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</si>
  <si>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</si>
  <si>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</si>
  <si>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</si>
  <si>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</si>
  <si>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</si>
  <si>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</si>
  <si>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</si>
  <si>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</si>
  <si>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</si>
  <si>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</si>
  <si>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</si>
  <si>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</si>
  <si>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</si>
  <si>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</si>
  <si>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</si>
  <si>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</si>
  <si>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</si>
  <si>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</si>
  <si>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</si>
  <si>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</si>
  <si>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</si>
  <si>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</si>
  <si>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</si>
  <si>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</si>
  <si>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</si>
  <si>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</si>
  <si>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</si>
  <si>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</si>
  <si>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</si>
  <si>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</si>
  <si>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</si>
  <si>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</si>
  <si>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</si>
  <si>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</si>
  <si>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</si>
  <si>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</si>
  <si>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</si>
  <si>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</si>
  <si>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</si>
  <si>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</si>
  <si>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</si>
  <si>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</si>
  <si>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</si>
  <si>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</si>
  <si>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</si>
  <si>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</si>
  <si>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</si>
  <si>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</si>
  <si>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</si>
  <si>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</si>
  <si>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</si>
  <si>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</si>
  <si>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</si>
  <si>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</si>
  <si>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</si>
  <si>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</si>
  <si>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</si>
  <si>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</si>
  <si>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</si>
  <si>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</si>
  <si>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</si>
  <si>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</si>
  <si>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</si>
  <si>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</si>
  <si>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</si>
  <si>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</si>
  <si>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</si>
  <si>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</si>
  <si>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</si>
  <si>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</si>
  <si>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</si>
  <si>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</si>
  <si>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</si>
  <si>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</si>
  <si>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</si>
  <si>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</si>
  <si>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</si>
  <si>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</si>
  <si>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</si>
  <si>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</si>
  <si>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</si>
  <si>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</si>
  <si>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</si>
  <si>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</si>
  <si>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</si>
  <si>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</si>
  <si>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</si>
  <si>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</si>
  <si>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</si>
  <si>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</si>
  <si>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</si>
  <si>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</si>
  <si>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</si>
  <si>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</si>
  <si>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</si>
  <si>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</si>
  <si>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</si>
  <si>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</si>
  <si>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</si>
  <si>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</si>
  <si>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</si>
  <si>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</si>
  <si>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</si>
  <si>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</si>
  <si>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</si>
  <si>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</si>
  <si>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</si>
  <si>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</si>
  <si>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</si>
  <si>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</si>
  <si>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</si>
  <si>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</si>
  <si>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</si>
  <si>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</si>
  <si>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</si>
  <si>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</si>
  <si>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</si>
  <si>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</si>
  <si>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</si>
  <si>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</si>
  <si>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</si>
  <si>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</si>
  <si>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</si>
  <si>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</si>
  <si>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</si>
  <si>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</si>
  <si>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</si>
  <si>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</si>
  <si>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</si>
  <si>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</si>
  <si>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</si>
  <si>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</si>
  <si>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</si>
  <si>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</si>
  <si>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</si>
  <si>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</si>
  <si>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</si>
  <si>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</si>
  <si>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</si>
  <si>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</si>
  <si>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</si>
  <si>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</si>
  <si>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</si>
  <si>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</si>
  <si>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</si>
  <si>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</si>
  <si>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</si>
  <si>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</si>
  <si>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</si>
  <si>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</si>
  <si>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</si>
  <si>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</si>
  <si>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</si>
  <si>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</si>
  <si>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</si>
  <si>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</si>
  <si>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</si>
  <si>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</si>
  <si>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</si>
  <si>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</si>
  <si>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</si>
  <si>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</si>
  <si>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</si>
  <si>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</si>
  <si>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</si>
  <si>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</si>
  <si>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</si>
  <si>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</si>
  <si>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</si>
  <si>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</si>
  <si>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</si>
  <si>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</si>
  <si>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</si>
  <si>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</si>
  <si>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</si>
  <si>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</si>
  <si>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</si>
  <si>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</si>
  <si>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</si>
  <si>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</si>
  <si>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</si>
  <si>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</si>
  <si>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</si>
  <si>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</si>
  <si>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</si>
  <si>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</si>
  <si>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</si>
  <si>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</si>
  <si>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</si>
  <si>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</si>
  <si>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</si>
  <si>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</si>
  <si>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</si>
  <si>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</si>
  <si>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</si>
  <si>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</si>
  <si>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</si>
  <si>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</si>
  <si>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</si>
  <si>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</si>
  <si>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</si>
  <si>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</si>
  <si>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</si>
  <si>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</si>
  <si>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</si>
  <si>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</si>
  <si>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</si>
  <si>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</si>
  <si>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</si>
  <si>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</si>
  <si>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</si>
  <si>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</si>
  <si>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</si>
  <si>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</si>
  <si>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</si>
  <si>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</si>
  <si>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</si>
  <si>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</si>
  <si>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</si>
  <si>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</si>
  <si>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</si>
  <si>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</si>
  <si>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</si>
  <si>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</si>
  <si>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</si>
  <si>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</si>
  <si>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</si>
  <si>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</si>
  <si>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</si>
  <si>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</si>
  <si>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</si>
  <si>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</si>
  <si>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</si>
  <si>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</si>
  <si>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</si>
  <si>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</si>
  <si>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</si>
  <si>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</si>
  <si>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</si>
  <si>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</si>
  <si>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</si>
  <si>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</si>
  <si>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</si>
  <si>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</si>
  <si>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</si>
  <si>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</si>
  <si>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</si>
  <si>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</si>
  <si>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</si>
  <si>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</si>
  <si>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</si>
  <si>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</si>
  <si>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</si>
  <si>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</si>
  <si>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</si>
  <si>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</si>
  <si>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</si>
  <si>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</si>
  <si>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</si>
  <si>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</si>
  <si>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</si>
  <si>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</si>
  <si>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</si>
  <si>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</si>
  <si>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</si>
  <si>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</si>
  <si>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</si>
  <si>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</si>
  <si>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</si>
  <si>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</si>
  <si>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</si>
  <si>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</si>
  <si>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</si>
  <si>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</si>
  <si>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</si>
  <si>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</si>
  <si>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</si>
  <si>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</si>
  <si>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</si>
  <si>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</si>
  <si>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</si>
  <si>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</si>
  <si>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</si>
  <si>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</si>
  <si>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</si>
  <si>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</si>
  <si>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</si>
  <si>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</si>
  <si>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</si>
  <si>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</si>
  <si>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</si>
  <si>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</si>
  <si>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</si>
  <si>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</si>
  <si>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</si>
  <si>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</si>
  <si>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</si>
  <si>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</si>
  <si>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</si>
  <si>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</si>
  <si>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</si>
  <si>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</si>
  <si>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</si>
  <si>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</si>
  <si>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</si>
  <si>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</si>
  <si>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</si>
  <si>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</si>
  <si>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</si>
  <si>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</si>
  <si>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</si>
  <si>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</si>
  <si>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</si>
  <si>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</si>
  <si>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</si>
  <si>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</si>
  <si>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</si>
  <si>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</si>
  <si>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</si>
  <si>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</si>
  <si>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</si>
  <si>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</si>
  <si>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</si>
  <si>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</si>
  <si>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</si>
  <si>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</si>
  <si>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</si>
  <si>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</si>
  <si>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</si>
  <si>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</si>
  <si>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</si>
  <si>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</si>
  <si>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</si>
  <si>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</si>
  <si>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</si>
  <si>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</si>
  <si>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</si>
  <si>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</si>
  <si>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</si>
  <si>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</si>
  <si>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</si>
  <si>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</si>
  <si>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</si>
  <si>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</si>
  <si>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</si>
  <si>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</si>
  <si>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</si>
  <si>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</si>
  <si>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</si>
  <si>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</si>
  <si>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</si>
  <si>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</si>
  <si>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</si>
  <si>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</si>
  <si>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</si>
  <si>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</si>
  <si>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</si>
  <si>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</si>
  <si>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</si>
  <si>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</si>
  <si>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</si>
  <si>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</si>
  <si>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</si>
  <si>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</si>
  <si>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</si>
  <si>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</si>
  <si>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</si>
  <si>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</si>
  <si>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</si>
  <si>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</si>
  <si>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</si>
  <si>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</si>
  <si>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</si>
  <si>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</si>
  <si>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</si>
  <si>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</si>
  <si>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</si>
  <si>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</si>
  <si>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</si>
  <si>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</si>
  <si>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</si>
  <si>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</si>
  <si>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</si>
  <si>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</si>
  <si>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</si>
  <si>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</si>
  <si>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</si>
  <si>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</si>
  <si>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</si>
  <si>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</si>
  <si>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</si>
  <si>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</si>
  <si>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</si>
  <si>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</si>
  <si>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</si>
  <si>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</si>
  <si>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</si>
  <si>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</si>
  <si>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</si>
  <si>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</si>
  <si>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</si>
  <si>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</si>
  <si>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</si>
  <si>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</si>
  <si>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</si>
  <si>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</si>
  <si>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</si>
  <si>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</si>
  <si>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</si>
  <si>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</si>
  <si>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</si>
  <si>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</si>
  <si>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</si>
  <si>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</si>
  <si>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</si>
  <si>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</si>
  <si>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</si>
  <si>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</si>
  <si>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</si>
  <si>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</si>
  <si>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</si>
  <si>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</si>
  <si>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</si>
  <si>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</si>
  <si>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</si>
  <si>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</si>
  <si>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</si>
  <si>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</si>
  <si>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</si>
  <si>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</si>
  <si>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</si>
  <si>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</si>
  <si>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</si>
  <si>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</si>
  <si>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</si>
  <si>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</si>
  <si>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</si>
  <si>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</si>
  <si>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</si>
  <si>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</si>
  <si>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</si>
  <si>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</si>
  <si>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</si>
  <si>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</si>
  <si>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</si>
  <si>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</si>
  <si>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</si>
  <si>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</si>
  <si>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</si>
  <si>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</si>
  <si>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</si>
  <si>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</si>
  <si>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</si>
  <si>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</si>
  <si>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</si>
  <si>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</si>
  <si>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</si>
  <si>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</si>
  <si>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</si>
  <si>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</si>
  <si>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</si>
  <si>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</si>
  <si>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</si>
  <si>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</si>
  <si>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</si>
  <si>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</si>
  <si>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</si>
  <si>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</si>
  <si>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</si>
  <si>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</si>
  <si>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</si>
  <si>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</si>
  <si>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</si>
  <si>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</si>
  <si>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</si>
  <si>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</si>
  <si>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</si>
  <si>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</si>
  <si>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</si>
  <si>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</si>
  <si>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</si>
  <si>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</si>
  <si>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</si>
  <si>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</si>
  <si>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</si>
  <si>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</si>
  <si>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</si>
  <si>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</si>
  <si>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</si>
  <si>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</si>
  <si>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</si>
  <si>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</si>
  <si>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</si>
  <si>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</si>
  <si>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</si>
  <si>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</si>
  <si>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</si>
  <si>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</si>
  <si>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</si>
  <si>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</si>
  <si>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</si>
  <si>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</si>
  <si>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</si>
  <si>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</si>
  <si>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</si>
  <si>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</si>
  <si>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</si>
  <si>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</si>
  <si>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</si>
  <si>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</si>
  <si>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</si>
  <si>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</si>
  <si>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</si>
  <si>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</si>
  <si>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</si>
  <si>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Energy &gt; Fuel combustion activities (sectoral approach) &gt; Other sectors &gt; Agriculture/forestry/fishing &gt; Stationary &gt; Peat</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</si>
  <si>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</si>
  <si>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</si>
  <si>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</si>
  <si>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</si>
  <si>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</si>
  <si>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</si>
  <si>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</si>
  <si>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</si>
  <si>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</si>
  <si>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</si>
  <si>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</si>
  <si>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</si>
  <si>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</si>
  <si>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</si>
  <si>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</si>
  <si>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</si>
  <si>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</si>
  <si>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</si>
  <si>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</si>
  <si>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</si>
  <si>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</si>
  <si>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</si>
  <si>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</si>
  <si>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</si>
  <si>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</si>
  <si>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</si>
  <si>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</si>
  <si>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</si>
  <si>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</si>
  <si>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</si>
  <si>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</si>
  <si>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</si>
  <si>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</si>
  <si>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</si>
  <si>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</si>
  <si>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</si>
  <si>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Included in "4(IV).A.1.b. Wildfires"</t>
  </si>
  <si>
    <t>Included in 1.A.1.c.</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</si>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</sst>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1250781.5329203838</v>
      </c>
      <c r="D10" s="17">
        <v>80.78720408393261</v>
      </c>
      <c r="E10" s="17">
        <v>22.105720490274656</v>
      </c>
      <c r="F10" s="17">
        <v>1324.1904835616583</v>
      </c>
      <c r="G10" s="17">
        <v>2584.9212461270145</v>
      </c>
      <c r="H10" s="17">
        <v>300.33695518212085</v>
      </c>
      <c r="I10" s="18">
        <v>668.0271007403614</v>
      </c>
      <c r="J10" s="19">
        <v>1258901.5905646568</v>
      </c>
    </row>
    <row r="11" ht="18" customHeight="1" x14ac:dyDescent="0.2" s="1" customFormat="1">
      <c r="B11" s="20" t="s">
        <v>79</v>
      </c>
      <c r="C11" s="21">
        <v>1250319.9695112503</v>
      </c>
      <c r="D11" s="21">
        <v>43.65046697799249</v>
      </c>
      <c r="E11" s="21">
        <v>22.10278931930461</v>
      </c>
      <c r="F11" s="21">
        <v>1324.1904835616583</v>
      </c>
      <c r="G11" s="21">
        <v>2584.9212461270145</v>
      </c>
      <c r="H11" s="21">
        <v>147.9757986557614</v>
      </c>
      <c r="I11" s="22">
        <v>668.0271007403614</v>
      </c>
      <c r="J11" s="23">
        <v>1257399.4217562499</v>
      </c>
    </row>
    <row r="12" ht="18" customHeight="1" x14ac:dyDescent="0.2" s="1" customFormat="1">
      <c r="B12" s="24" t="s">
        <v>80</v>
      </c>
      <c r="C12" s="21">
        <v>582887.5576054566</v>
      </c>
      <c r="D12" s="21">
        <v>9.567687557056903</v>
      </c>
      <c r="E12" s="21">
        <v>7.913094699702681</v>
      </c>
      <c r="F12" s="21">
        <v>260.35591194379924</v>
      </c>
      <c r="G12" s="21">
        <v>168.9394074325693</v>
      </c>
      <c r="H12" s="21">
        <v>7.422690767508907</v>
      </c>
      <c r="I12" s="22">
        <v>217.37474669054265</v>
      </c>
      <c r="J12" s="23">
        <v>585252.4229524754</v>
      </c>
    </row>
    <row r="13" ht="18" customHeight="1" x14ac:dyDescent="0.2" s="1" customFormat="1">
      <c r="B13" s="25" t="s">
        <v>81</v>
      </c>
      <c r="C13" s="26">
        <v>521861.6250292324</v>
      </c>
      <c r="D13" s="26">
        <v>3.6088517140385576</v>
      </c>
      <c r="E13" s="26">
        <v>6.614070888592041</v>
      </c>
      <c r="F13" s="27">
        <v>238.83280881135488</v>
      </c>
      <c r="G13" s="27">
        <v>88.86220242022432</v>
      </c>
      <c r="H13" s="27">
        <v>6.226638662187773</v>
      </c>
      <c r="I13" s="28">
        <v>197.40536056345059</v>
      </c>
      <c r="J13" s="29">
        <v>523715.4016627024</v>
      </c>
    </row>
    <row r="14" ht="18" customHeight="1" x14ac:dyDescent="0.2" s="1" customFormat="1">
      <c r="B14" s="25" t="s">
        <v>82</v>
      </c>
      <c r="C14" s="26">
        <v>42356.108383506806</v>
      </c>
      <c r="D14" s="26">
        <v>0.12153668656221461</v>
      </c>
      <c r="E14" s="26">
        <v>1.208997450027972</v>
      </c>
      <c r="F14" s="27">
        <v>18.260200441619862</v>
      </c>
      <c r="G14" s="27">
        <v>12.19273229788221</v>
      </c>
      <c r="H14" s="27">
        <v>0.12417778137487742</v>
      </c>
      <c r="I14" s="28">
        <v>18.856963318708175</v>
      </c>
      <c r="J14" s="29">
        <v>42679.895734987964</v>
      </c>
    </row>
    <row r="15" ht="18" customHeight="1" x14ac:dyDescent="0.2" s="1" customFormat="1">
      <c r="B15" s="30" t="s">
        <v>83</v>
      </c>
      <c r="C15" s="31">
        <v>18669.824192717402</v>
      </c>
      <c r="D15" s="31">
        <v>5.837299156456132</v>
      </c>
      <c r="E15" s="31">
        <v>0.09002636108266784</v>
      </c>
      <c r="F15" s="32">
        <v>3.26290269082449</v>
      </c>
      <c r="G15" s="32">
        <v>67.88447271446277</v>
      </c>
      <c r="H15" s="32">
        <v>1.0718743239462565</v>
      </c>
      <c r="I15" s="33">
        <v>1.112422808383887</v>
      </c>
      <c r="J15" s="34">
        <v>18857.12555478508</v>
      </c>
    </row>
    <row r="16" ht="18" customHeight="1" x14ac:dyDescent="0.2" s="1" customFormat="1">
      <c r="B16" s="35" t="s">
        <v>84</v>
      </c>
      <c r="C16" s="21">
        <v>303077.0701209209</v>
      </c>
      <c r="D16" s="21">
        <v>19.81330064588225</v>
      </c>
      <c r="E16" s="21">
        <v>5.910442118641817</v>
      </c>
      <c r="F16" s="21">
        <v>304.4376984258196</v>
      </c>
      <c r="G16" s="21">
        <v>1418.6778738256767</v>
      </c>
      <c r="H16" s="21">
        <v>29.77932828366297</v>
      </c>
      <c r="I16" s="22">
        <v>136.18189244411582</v>
      </c>
      <c r="J16" s="23">
        <v>305198.1097004457</v>
      </c>
    </row>
    <row r="17" ht="18" customHeight="1" x14ac:dyDescent="0.2" s="1" customFormat="1">
      <c r="B17" s="25" t="s">
        <v>85</v>
      </c>
      <c r="C17" s="26">
        <v>157539.36778527606</v>
      </c>
      <c r="D17" s="26">
        <v>6.835070758032009</v>
      </c>
      <c r="E17" s="26">
        <v>1.3242301464474402</v>
      </c>
      <c r="F17" s="27">
        <v>45.51487701837901</v>
      </c>
      <c r="G17" s="27">
        <v>993.7600834256573</v>
      </c>
      <c r="H17" s="27">
        <v>2.801032808634404</v>
      </c>
      <c r="I17" s="28">
        <v>28.19150081269868</v>
      </c>
      <c r="J17" s="29">
        <v>158081.67075530952</v>
      </c>
    </row>
    <row r="18" ht="18" customHeight="1" x14ac:dyDescent="0.2" s="1" customFormat="1">
      <c r="B18" s="25" t="s">
        <v>86</v>
      </c>
      <c r="C18" s="26">
        <v>3742.3059119155364</v>
      </c>
      <c r="D18" s="26">
        <v>0.24127206693140713</v>
      </c>
      <c r="E18" s="26">
        <v>0.05514026197136228</v>
      </c>
      <c r="F18" s="27">
        <v>5.97542075448246</v>
      </c>
      <c r="G18" s="27">
        <v>25.59171183689488</v>
      </c>
      <c r="H18" s="27">
        <v>0.11429938822924028</v>
      </c>
      <c r="I18" s="28">
        <v>8.066292919391255</v>
      </c>
      <c r="J18" s="29">
        <v>3763.673699212027</v>
      </c>
    </row>
    <row r="19" ht="18" customHeight="1" x14ac:dyDescent="0.2" s="1" customFormat="1">
      <c r="B19" s="25" t="s">
        <v>87</v>
      </c>
      <c r="C19" s="26">
        <v>48265.33058002259</v>
      </c>
      <c r="D19" s="26">
        <v>0.8748396587969938</v>
      </c>
      <c r="E19" s="26">
        <v>1.0650051375114455</v>
      </c>
      <c r="F19" s="27">
        <v>66.13073207921298</v>
      </c>
      <c r="G19" s="27">
        <v>29.93168296506777</v>
      </c>
      <c r="H19" s="27">
        <v>1.7152989646003918</v>
      </c>
      <c r="I19" s="28">
        <v>25.21749134884694</v>
      </c>
      <c r="J19" s="29">
        <v>48572.05245190944</v>
      </c>
    </row>
    <row r="20" ht="18" customHeight="1" x14ac:dyDescent="0.2" s="1" customFormat="1">
      <c r="B20" s="25" t="s">
        <v>88</v>
      </c>
      <c r="C20" s="26">
        <v>23831.740806351405</v>
      </c>
      <c r="D20" s="26">
        <v>1.4310807813619515</v>
      </c>
      <c r="E20" s="26">
        <v>1.226170331421663</v>
      </c>
      <c r="F20" s="27">
        <v>35.31769886756137</v>
      </c>
      <c r="G20" s="27">
        <v>67.77333502415537</v>
      </c>
      <c r="H20" s="27">
        <v>14.810032438259007</v>
      </c>
      <c r="I20" s="28">
        <v>14.520917145077203</v>
      </c>
      <c r="J20" s="29">
        <v>24196.746206056283</v>
      </c>
    </row>
    <row r="21" ht="18" customHeight="1" x14ac:dyDescent="0.2" s="1" customFormat="1">
      <c r="B21" s="25" t="s">
        <v>89</v>
      </c>
      <c r="C21" s="26">
        <v>9809.046160890526</v>
      </c>
      <c r="D21" s="26">
        <v>0.5016047339994069</v>
      </c>
      <c r="E21" s="26">
        <v>0.07091008692321522</v>
      </c>
      <c r="F21" s="27">
        <v>11.245397628675567</v>
      </c>
      <c r="G21" s="27">
        <v>13.537908869441312</v>
      </c>
      <c r="H21" s="27">
        <v>1.6024101236856345</v>
      </c>
      <c r="I21" s="28">
        <v>17.302369429551373</v>
      </c>
      <c r="J21" s="29">
        <v>9841.882266477161</v>
      </c>
    </row>
    <row r="22" ht="18" customHeight="1" x14ac:dyDescent="0.2" s="1" customFormat="1">
      <c r="B22" s="25" t="s">
        <v>90</v>
      </c>
      <c r="C22" s="26">
        <v>29802.900407918554</v>
      </c>
      <c r="D22" s="26">
        <v>3.1810288913467217</v>
      </c>
      <c r="E22" s="26">
        <v>1.6485903247229896</v>
      </c>
      <c r="F22" s="27">
        <v>85.63350833282661</v>
      </c>
      <c r="G22" s="27">
        <v>225.00977782459705</v>
      </c>
      <c r="H22" s="27">
        <v>2.944469490586316</v>
      </c>
      <c r="I22" s="28">
        <v>13.630788948066535</v>
      </c>
      <c r="J22" s="29">
        <v>30328.845652927856</v>
      </c>
    </row>
    <row r="23" ht="18" customHeight="1" x14ac:dyDescent="0.2" s="1" customFormat="1">
      <c r="B23" s="36" t="s">
        <v>91</v>
      </c>
      <c r="C23" s="26">
        <v>30086.378468546172</v>
      </c>
      <c r="D23" s="26">
        <v>6.748403755413759</v>
      </c>
      <c r="E23" s="26">
        <v>0.5203958296437005</v>
      </c>
      <c r="F23" s="27">
        <v>54.62006374468158</v>
      </c>
      <c r="G23" s="27">
        <v>63.07337387986314</v>
      </c>
      <c r="H23" s="27">
        <v>5.791785069667978</v>
      </c>
      <c r="I23" s="28">
        <v>29.25253184048384</v>
      </c>
      <c r="J23" s="29">
        <v>30413.23866855334</v>
      </c>
    </row>
    <row r="24" ht="18" customHeight="1" x14ac:dyDescent="0.2" s="1" customFormat="1">
      <c r="B24" s="35" t="s">
        <v>92</v>
      </c>
      <c r="C24" s="21">
        <v>215114.76391054285</v>
      </c>
      <c r="D24" s="21">
        <v>5.246870009483661</v>
      </c>
      <c r="E24" s="21">
        <v>6.257503481004007</v>
      </c>
      <c r="F24" s="21">
        <v>612.6062933694964</v>
      </c>
      <c r="G24" s="21">
        <v>891.8071681655867</v>
      </c>
      <c r="H24" s="21">
        <v>89.66174979655385</v>
      </c>
      <c r="I24" s="22">
        <v>197.3512746507709</v>
      </c>
      <c r="J24" s="23">
        <v>216919.91469327445</v>
      </c>
    </row>
    <row r="25" ht="18" customHeight="1" x14ac:dyDescent="0.2" s="1" customFormat="1">
      <c r="B25" s="25" t="s">
        <v>93</v>
      </c>
      <c r="C25" s="37">
        <v>10149.054986645211</v>
      </c>
      <c r="D25" s="37">
        <v>0.06757688479652368</v>
      </c>
      <c r="E25" s="37">
        <v>0.2997029380108507</v>
      </c>
      <c r="F25" s="27">
        <v>34.457994735423476</v>
      </c>
      <c r="G25" s="27">
        <v>16.539837473003267</v>
      </c>
      <c r="H25" s="27">
        <v>2.48097562095049</v>
      </c>
      <c r="I25" s="28" t="s">
        <v>94</v>
      </c>
      <c r="J25" s="29">
        <v>10230.36841799239</v>
      </c>
    </row>
    <row r="26" ht="18" customHeight="1" x14ac:dyDescent="0.2" s="1" customFormat="1">
      <c r="B26" s="25" t="s">
        <v>95</v>
      </c>
      <c r="C26" s="37">
        <v>193437.47224580304</v>
      </c>
      <c r="D26" s="37">
        <v>4.953661116223747</v>
      </c>
      <c r="E26" s="37">
        <v>5.190833901696506</v>
      </c>
      <c r="F26" s="27">
        <v>314.00686739504727</v>
      </c>
      <c r="G26" s="27">
        <v>845.7080740190685</v>
      </c>
      <c r="H26" s="27">
        <v>78.97951274812247</v>
      </c>
      <c r="I26" s="28">
        <v>1.2749871527708656</v>
      </c>
      <c r="J26" s="29">
        <v>194951.7457410069</v>
      </c>
    </row>
    <row r="27" ht="18" customHeight="1" x14ac:dyDescent="0.2" s="1" customFormat="1">
      <c r="B27" s="25" t="s">
        <v>96</v>
      </c>
      <c r="C27" s="37">
        <v>539.5113181385717</v>
      </c>
      <c r="D27" s="37">
        <v>0.030428577635393212</v>
      </c>
      <c r="E27" s="37">
        <v>0.20924255321665713</v>
      </c>
      <c r="F27" s="27">
        <v>13.165591603029014</v>
      </c>
      <c r="G27" s="27">
        <v>4.461672709915388</v>
      </c>
      <c r="H27" s="27">
        <v>0.9508482824409843</v>
      </c>
      <c r="I27" s="28" t="s">
        <v>94</v>
      </c>
      <c r="J27" s="29">
        <v>595.8125949147768</v>
      </c>
    </row>
    <row r="28" ht="18" customHeight="1" x14ac:dyDescent="0.2" s="1" customFormat="1">
      <c r="B28" s="25" t="s">
        <v>97</v>
      </c>
      <c r="C28" s="37">
        <v>10988.725359956039</v>
      </c>
      <c r="D28" s="37">
        <v>0.19520343082799732</v>
      </c>
      <c r="E28" s="37">
        <v>0.5577240880799924</v>
      </c>
      <c r="F28" s="27">
        <v>250.9758396359966</v>
      </c>
      <c r="G28" s="27">
        <v>25.09758396359966</v>
      </c>
      <c r="H28" s="27">
        <v>7.250413145039902</v>
      </c>
      <c r="I28" s="28">
        <v>196.07628749800003</v>
      </c>
      <c r="J28" s="29">
        <v>11141.98793936042</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149240.5778743301</v>
      </c>
      <c r="D30" s="43">
        <v>9.02260876556967</v>
      </c>
      <c r="E30" s="43">
        <v>2.0217490199561032</v>
      </c>
      <c r="F30" s="43">
        <v>146.79057982254312</v>
      </c>
      <c r="G30" s="43">
        <v>105.49679670318181</v>
      </c>
      <c r="H30" s="43">
        <v>21.112029808035665</v>
      </c>
      <c r="I30" s="44">
        <v>117.1191869549321</v>
      </c>
      <c r="J30" s="45">
        <v>150028.97441005442</v>
      </c>
    </row>
    <row r="31" ht="18" customHeight="1" x14ac:dyDescent="0.2">
      <c r="B31" s="25" t="s">
        <v>101</v>
      </c>
      <c r="C31" s="26">
        <v>74149.14220823973</v>
      </c>
      <c r="D31" s="26">
        <v>2.0873783694628174</v>
      </c>
      <c r="E31" s="26">
        <v>1.4948598053679505</v>
      </c>
      <c r="F31" s="27">
        <v>91.52010929329066</v>
      </c>
      <c r="G31" s="27">
        <v>71.33940489838949</v>
      </c>
      <c r="H31" s="27">
        <v>19.061672640661477</v>
      </c>
      <c r="I31" s="28">
        <v>75.35881923069799</v>
      </c>
      <c r="J31" s="29">
        <v>74603.72665100721</v>
      </c>
    </row>
    <row r="32" ht="18" customHeight="1" x14ac:dyDescent="0.2">
      <c r="B32" s="25" t="s">
        <v>102</v>
      </c>
      <c r="C32" s="26">
        <v>60319.27447058422</v>
      </c>
      <c r="D32" s="26">
        <v>6.384977225025277</v>
      </c>
      <c r="E32" s="26">
        <v>0.2678043614155136</v>
      </c>
      <c r="F32" s="27">
        <v>36.68585650411761</v>
      </c>
      <c r="G32" s="27">
        <v>22.04322534064587</v>
      </c>
      <c r="H32" s="27">
        <v>1.3369763939954171</v>
      </c>
      <c r="I32" s="28">
        <v>0.4441680405486172</v>
      </c>
      <c r="J32" s="29">
        <v>60569.02198866004</v>
      </c>
    </row>
    <row r="33" ht="18" customHeight="1" x14ac:dyDescent="0.2">
      <c r="B33" s="25" t="s">
        <v>103</v>
      </c>
      <c r="C33" s="26">
        <v>14772.16119550615</v>
      </c>
      <c r="D33" s="26">
        <v>0.5502531710815746</v>
      </c>
      <c r="E33" s="26">
        <v>0.2590848531726394</v>
      </c>
      <c r="F33" s="27">
        <v>18.584614025134858</v>
      </c>
      <c r="G33" s="27">
        <v>12.114166464146459</v>
      </c>
      <c r="H33" s="27">
        <v>0.7133807733787683</v>
      </c>
      <c r="I33" s="28">
        <v>41.3161996836855</v>
      </c>
      <c r="J33" s="29">
        <v>14856.225770387184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461.56340913357644</v>
      </c>
      <c r="D37" s="21">
        <v>37.13673710594013</v>
      </c>
      <c r="E37" s="21">
        <v>0.0029311709700480123</v>
      </c>
      <c r="F37" s="21" t="s">
        <v>108</v>
      </c>
      <c r="G37" s="21" t="s">
        <v>108</v>
      </c>
      <c r="H37" s="21">
        <v>152.36115652635948</v>
      </c>
      <c r="I37" s="22" t="s">
        <v>108</v>
      </c>
      <c r="J37" s="23">
        <v>1502.1688084069626</v>
      </c>
    </row>
    <row r="38" ht="18" customHeight="1" x14ac:dyDescent="0.2">
      <c r="B38" s="24" t="s">
        <v>109</v>
      </c>
      <c r="C38" s="21">
        <v>2.63125873153832</v>
      </c>
      <c r="D38" s="21">
        <v>22.590120908013226</v>
      </c>
      <c r="E38" s="21">
        <v>0.00236704</v>
      </c>
      <c r="F38" s="21" t="s">
        <v>108</v>
      </c>
      <c r="G38" s="21" t="s">
        <v>108</v>
      </c>
      <c r="H38" s="21" t="s">
        <v>108</v>
      </c>
      <c r="I38" s="22" t="s">
        <v>108</v>
      </c>
      <c r="J38" s="23">
        <v>635.7819097559086</v>
      </c>
    </row>
    <row r="39" ht="18" customHeight="1" x14ac:dyDescent="0.2">
      <c r="B39" s="25" t="s">
        <v>110</v>
      </c>
      <c r="C39" s="26">
        <v>0.5135471472922953</v>
      </c>
      <c r="D39" s="26">
        <v>21.397724508013226</v>
      </c>
      <c r="E39" s="27" t="s">
        <v>94</v>
      </c>
      <c r="F39" s="27" t="s">
        <v>94</v>
      </c>
      <c r="G39" s="27" t="s">
        <v>94</v>
      </c>
      <c r="H39" s="27" t="s">
        <v>94</v>
      </c>
      <c r="I39" s="47"/>
      <c r="J39" s="29">
        <v>599.6498333716627</v>
      </c>
    </row>
    <row r="40" ht="18" customHeight="1" x14ac:dyDescent="0.2">
      <c r="B40" s="25" t="s">
        <v>111</v>
      </c>
      <c r="C40" s="26">
        <v>2.117711584246025</v>
      </c>
      <c r="D40" s="26">
        <v>1.1923963999999998</v>
      </c>
      <c r="E40" s="27">
        <v>0.00236704</v>
      </c>
      <c r="F40" s="27" t="s">
        <v>94</v>
      </c>
      <c r="G40" s="27" t="s">
        <v>94</v>
      </c>
      <c r="H40" s="27" t="s">
        <v>94</v>
      </c>
      <c r="I40" s="28" t="s">
        <v>94</v>
      </c>
      <c r="J40" s="29">
        <v>36.13207638424602</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458.93215040203813</v>
      </c>
      <c r="D42" s="21">
        <v>14.546616197926898</v>
      </c>
      <c r="E42" s="21">
        <v>0.0005641309700480124</v>
      </c>
      <c r="F42" s="21" t="s">
        <v>108</v>
      </c>
      <c r="G42" s="21" t="s">
        <v>108</v>
      </c>
      <c r="H42" s="21">
        <v>152.36115652635948</v>
      </c>
      <c r="I42" s="22" t="s">
        <v>108</v>
      </c>
      <c r="J42" s="23">
        <v>866.3868986510539</v>
      </c>
    </row>
    <row r="43" ht="18" customHeight="1" x14ac:dyDescent="0.2">
      <c r="B43" s="25" t="s">
        <v>114</v>
      </c>
      <c r="C43" s="26">
        <v>0.0035139636999999995</v>
      </c>
      <c r="D43" s="26">
        <v>0.6626174415411994</v>
      </c>
      <c r="E43" s="26" t="s">
        <v>115</v>
      </c>
      <c r="F43" s="27" t="s">
        <v>94</v>
      </c>
      <c r="G43" s="27" t="s">
        <v>94</v>
      </c>
      <c r="H43" s="27">
        <v>149.90538600243946</v>
      </c>
      <c r="I43" s="28" t="s">
        <v>94</v>
      </c>
      <c r="J43" s="29">
        <v>18.556802326853585</v>
      </c>
    </row>
    <row r="44" ht="18" customHeight="1" x14ac:dyDescent="0.2">
      <c r="B44" s="25" t="s">
        <v>116</v>
      </c>
      <c r="C44" s="26">
        <v>1.1579629359999999</v>
      </c>
      <c r="D44" s="26">
        <v>11.200473748548623</v>
      </c>
      <c r="E44" s="49"/>
      <c r="F44" s="49"/>
      <c r="G44" s="27" t="s">
        <v>94</v>
      </c>
      <c r="H44" s="27">
        <v>2.143952844</v>
      </c>
      <c r="I44" s="28" t="s">
        <v>94</v>
      </c>
      <c r="J44" s="29">
        <v>314.77122789536145</v>
      </c>
    </row>
    <row r="45" ht="18" customHeight="1" x14ac:dyDescent="0.2">
      <c r="B45" s="25" t="s">
        <v>117</v>
      </c>
      <c r="C45" s="26">
        <v>242.59964398940704</v>
      </c>
      <c r="D45" s="26">
        <v>2.262724988348094</v>
      </c>
      <c r="E45" s="26">
        <v>0.0005641309700480124</v>
      </c>
      <c r="F45" s="48" t="s">
        <v>94</v>
      </c>
      <c r="G45" s="48" t="s">
        <v>94</v>
      </c>
      <c r="H45" s="48">
        <v>0.31181767992</v>
      </c>
      <c r="I45" s="50" t="s">
        <v>94</v>
      </c>
      <c r="J45" s="29">
        <v>306.1054383702164</v>
      </c>
    </row>
    <row r="46" ht="18" customHeight="1" x14ac:dyDescent="0.2">
      <c r="B46" s="30" t="s">
        <v>118</v>
      </c>
      <c r="C46" s="31">
        <v>215.17102951293106</v>
      </c>
      <c r="D46" s="31">
        <v>0.420800019488983</v>
      </c>
      <c r="E46" s="31" t="s">
        <v>99</v>
      </c>
      <c r="F46" s="27" t="s">
        <v>99</v>
      </c>
      <c r="G46" s="27" t="s">
        <v>99</v>
      </c>
      <c r="H46" s="27" t="s">
        <v>99</v>
      </c>
      <c r="I46" s="28" t="s">
        <v>99</v>
      </c>
      <c r="J46" s="29">
        <v>226.9534300586226</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32993.64189075204</v>
      </c>
      <c r="D52" s="43">
        <v>1.3460918888551914</v>
      </c>
      <c r="E52" s="43">
        <v>0.8828242231796013</v>
      </c>
      <c r="F52" s="43">
        <v>379.6845286583564</v>
      </c>
      <c r="G52" s="43">
        <v>63.45465667598552</v>
      </c>
      <c r="H52" s="43">
        <v>13.860081435609288</v>
      </c>
      <c r="I52" s="44">
        <v>277.4802246754</v>
      </c>
      <c r="J52" s="45">
        <v>33265.28088278258</v>
      </c>
      <c r="K52" s="68"/>
    </row>
    <row r="53" ht="18" customHeight="1" x14ac:dyDescent="0.2">
      <c r="B53" s="69" t="s">
        <v>125</v>
      </c>
      <c r="C53" s="26">
        <v>19498.785958128068</v>
      </c>
      <c r="D53" s="26">
        <v>0.13413791479026255</v>
      </c>
      <c r="E53" s="26">
        <v>0.5365516591610502</v>
      </c>
      <c r="F53" s="27">
        <v>67.06895739513128</v>
      </c>
      <c r="G53" s="27">
        <v>32.19309954966301</v>
      </c>
      <c r="H53" s="27">
        <v>4.828964932449451</v>
      </c>
      <c r="I53" s="28" t="s">
        <v>94</v>
      </c>
      <c r="J53" s="29">
        <v>19644.728009419876</v>
      </c>
    </row>
    <row r="54" ht="18" customHeight="1" x14ac:dyDescent="0.2">
      <c r="B54" s="69" t="s">
        <v>126</v>
      </c>
      <c r="C54" s="26">
        <v>13494.855932623974</v>
      </c>
      <c r="D54" s="26">
        <v>1.2119539740649288</v>
      </c>
      <c r="E54" s="26">
        <v>0.34627256401855117</v>
      </c>
      <c r="F54" s="27">
        <v>312.6155712632251</v>
      </c>
      <c r="G54" s="27">
        <v>31.261557126322508</v>
      </c>
      <c r="H54" s="27">
        <v>9.031116503159836</v>
      </c>
      <c r="I54" s="28">
        <v>277.4802246754</v>
      </c>
      <c r="J54" s="29">
        <v>13620.552873362707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54673.06486446103</v>
      </c>
      <c r="D56" s="72"/>
      <c r="E56" s="72"/>
      <c r="F56" s="72"/>
      <c r="G56" s="72"/>
      <c r="H56" s="72"/>
      <c r="I56" s="73"/>
      <c r="J56" s="34">
        <v>54673.06486446103</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18499021.036554728</v>
      </c>
      <c r="D10" s="119" t="s">
        <v>155</v>
      </c>
      <c r="E10" s="49"/>
      <c r="F10" s="49"/>
      <c r="G10" s="49"/>
      <c r="H10" s="119">
        <v>1250319.9695112503</v>
      </c>
      <c r="I10" s="119">
        <v>43.65046697799249</v>
      </c>
      <c r="J10" s="120">
        <v>22.10278931930461</v>
      </c>
      <c r="K10" s="121">
        <v>-596.8114201421313</v>
      </c>
    </row>
    <row r="11" ht="18" customHeight="1" x14ac:dyDescent="0.2">
      <c r="B11" s="122" t="s">
        <v>156</v>
      </c>
      <c r="C11" s="123">
        <v>7462571.91947883</v>
      </c>
      <c r="D11" s="124" t="s">
        <v>155</v>
      </c>
      <c r="E11" s="119">
        <v>68.1327044060826</v>
      </c>
      <c r="F11" s="119">
        <v>1.8939850580081956</v>
      </c>
      <c r="G11" s="119">
        <v>1.2243383301170805</v>
      </c>
      <c r="H11" s="119">
        <v>507858.44293176476</v>
      </c>
      <c r="I11" s="119">
        <v>14.133999709804444</v>
      </c>
      <c r="J11" s="119">
        <v>9.136712842273326</v>
      </c>
      <c r="K11" s="121">
        <v>-586.7637672187328</v>
      </c>
    </row>
    <row r="12" ht="18" customHeight="1" x14ac:dyDescent="0.2">
      <c r="B12" s="122" t="s">
        <v>157</v>
      </c>
      <c r="C12" s="123">
        <v>5223089.9047797425</v>
      </c>
      <c r="D12" s="124" t="s">
        <v>155</v>
      </c>
      <c r="E12" s="119">
        <v>90.71583132620823</v>
      </c>
      <c r="F12" s="119">
        <v>2.501969556411019</v>
      </c>
      <c r="G12" s="119">
        <v>1.861845735575283</v>
      </c>
      <c r="H12" s="119">
        <v>473806.89515069674</v>
      </c>
      <c r="I12" s="119">
        <v>13.068011932156644</v>
      </c>
      <c r="J12" s="119">
        <v>9.724587665740476</v>
      </c>
      <c r="K12" s="121">
        <v>-10.04765292339844</v>
      </c>
    </row>
    <row r="13" ht="18" customHeight="1" x14ac:dyDescent="0.2">
      <c r="B13" s="122" t="s">
        <v>158</v>
      </c>
      <c r="C13" s="123">
        <v>4939343.234825984</v>
      </c>
      <c r="D13" s="124" t="s">
        <v>155</v>
      </c>
      <c r="E13" s="119">
        <v>51.297833721567805</v>
      </c>
      <c r="F13" s="119">
        <v>1.7639255571587529</v>
      </c>
      <c r="G13" s="119">
        <v>0.38145018727097074</v>
      </c>
      <c r="H13" s="119">
        <v>253377.60795385414</v>
      </c>
      <c r="I13" s="119">
        <v>8.71263376748874</v>
      </c>
      <c r="J13" s="119">
        <v>1.884113401919974</v>
      </c>
      <c r="K13" s="121" t="s">
        <v>159</v>
      </c>
    </row>
    <row r="14" ht="18" customHeight="1" x14ac:dyDescent="0.2">
      <c r="B14" s="122" t="s">
        <v>160</v>
      </c>
      <c r="C14" s="123">
        <v>458853.5366685299</v>
      </c>
      <c r="D14" s="124" t="s">
        <v>155</v>
      </c>
      <c r="E14" s="119">
        <v>33.293899368962975</v>
      </c>
      <c r="F14" s="119">
        <v>0.8168306583789943</v>
      </c>
      <c r="G14" s="119">
        <v>2.2638852788537727</v>
      </c>
      <c r="H14" s="119">
        <v>15277.023474934798</v>
      </c>
      <c r="I14" s="119">
        <v>0.37480563645648524</v>
      </c>
      <c r="J14" s="119">
        <v>1.0387917668138746</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415162.44080164057</v>
      </c>
      <c r="D16" s="127" t="s">
        <v>155</v>
      </c>
      <c r="E16" s="128">
        <v>131.69077809373206</v>
      </c>
      <c r="F16" s="128">
        <v>17.730447672175565</v>
      </c>
      <c r="G16" s="128">
        <v>0.7673710606908535</v>
      </c>
      <c r="H16" s="128">
        <v>54673.06486446103</v>
      </c>
      <c r="I16" s="128">
        <v>7.3610159320861746</v>
      </c>
      <c r="J16" s="128">
        <v>0.3185836425569586</v>
      </c>
      <c r="K16" s="129" t="s">
        <v>159</v>
      </c>
    </row>
    <row r="17" ht="18" customHeight="1" x14ac:dyDescent="0.2">
      <c r="B17" s="130" t="s">
        <v>80</v>
      </c>
      <c r="C17" s="131">
        <v>8506355.876706766</v>
      </c>
      <c r="D17" s="131" t="s">
        <v>155</v>
      </c>
      <c r="E17" s="132"/>
      <c r="F17" s="132"/>
      <c r="G17" s="132"/>
      <c r="H17" s="131">
        <v>582887.5576054566</v>
      </c>
      <c r="I17" s="131">
        <v>9.567687557056903</v>
      </c>
      <c r="J17" s="131">
        <v>7.913094699702681</v>
      </c>
      <c r="K17" s="133">
        <v>-586.7637672187328</v>
      </c>
    </row>
    <row r="18" ht="18" customHeight="1" x14ac:dyDescent="0.2">
      <c r="B18" s="122" t="s">
        <v>156</v>
      </c>
      <c r="C18" s="123">
        <v>1866170.5506390003</v>
      </c>
      <c r="D18" s="124" t="s">
        <v>155</v>
      </c>
      <c r="E18" s="119">
        <v>68.64548625877713</v>
      </c>
      <c r="F18" s="119">
        <v>0.43713558649978135</v>
      </c>
      <c r="G18" s="119">
        <v>0.6730349175048251</v>
      </c>
      <c r="H18" s="123">
        <v>127517.4211232053</v>
      </c>
      <c r="I18" s="123">
        <v>0.8157695581621993</v>
      </c>
      <c r="J18" s="123">
        <v>1.2559979425992538</v>
      </c>
      <c r="K18" s="134">
        <v>-586.7637672187328</v>
      </c>
      <c r="L18" s="135"/>
    </row>
    <row r="19" ht="18" customHeight="1" x14ac:dyDescent="0.2">
      <c r="B19" s="122" t="s">
        <v>157</v>
      </c>
      <c r="C19" s="123">
        <v>3121267.959469177</v>
      </c>
      <c r="D19" s="124" t="s">
        <v>155</v>
      </c>
      <c r="E19" s="119">
        <v>88.68236726896787</v>
      </c>
      <c r="F19" s="119">
        <v>1.7135617764177935</v>
      </c>
      <c r="G19" s="119">
        <v>1.6843582338191592</v>
      </c>
      <c r="H19" s="123">
        <v>276801.4315265074</v>
      </c>
      <c r="I19" s="123">
        <v>5.348485469303944</v>
      </c>
      <c r="J19" s="123">
        <v>5.257333387487833</v>
      </c>
      <c r="K19" s="134" t="s">
        <v>159</v>
      </c>
      <c r="L19" s="135"/>
    </row>
    <row r="20" ht="18" customHeight="1" x14ac:dyDescent="0.2">
      <c r="B20" s="122" t="s">
        <v>158</v>
      </c>
      <c r="C20" s="123">
        <v>3488108.4085769</v>
      </c>
      <c r="D20" s="124" t="s">
        <v>155</v>
      </c>
      <c r="E20" s="119">
        <v>51.19227278548799</v>
      </c>
      <c r="F20" s="119">
        <v>0.9415992692401778</v>
      </c>
      <c r="G20" s="119">
        <v>0.39858529006558774</v>
      </c>
      <c r="H20" s="123">
        <v>178564.19715722304</v>
      </c>
      <c r="I20" s="123">
        <v>3.284400328546529</v>
      </c>
      <c r="J20" s="123">
        <v>1.3903087018128393</v>
      </c>
      <c r="K20" s="134" t="s">
        <v>159</v>
      </c>
      <c r="L20" s="135"/>
    </row>
    <row r="21" ht="18" customHeight="1" x14ac:dyDescent="0.2">
      <c r="B21" s="122" t="s">
        <v>160</v>
      </c>
      <c r="C21" s="123">
        <v>95.79049</v>
      </c>
      <c r="D21" s="124" t="s">
        <v>155</v>
      </c>
      <c r="E21" s="119">
        <v>47.05893581754009</v>
      </c>
      <c r="F21" s="119">
        <v>0.13091367844944965</v>
      </c>
      <c r="G21" s="119">
        <v>0.848558646438835</v>
      </c>
      <c r="H21" s="123">
        <v>4.5077985208407165</v>
      </c>
      <c r="I21" s="123">
        <v>0.000012540285406375222</v>
      </c>
      <c r="J21" s="123">
        <v>0.00008128384853611277</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30713.16753168996</v>
      </c>
      <c r="D23" s="124" t="s">
        <v>155</v>
      </c>
      <c r="E23" s="119">
        <v>93.94571916764814</v>
      </c>
      <c r="F23" s="119">
        <v>3.8751998026911787</v>
      </c>
      <c r="G23" s="119">
        <v>0.3051910534641974</v>
      </c>
      <c r="H23" s="123">
        <v>2885.370611681074</v>
      </c>
      <c r="I23" s="123">
        <v>0.11901966075882606</v>
      </c>
      <c r="J23" s="123">
        <v>0.009373383954218842</v>
      </c>
      <c r="K23" s="134" t="s">
        <v>159</v>
      </c>
      <c r="L23" s="135"/>
    </row>
    <row r="24" ht="18" customHeight="1" x14ac:dyDescent="0.2">
      <c r="B24" s="136" t="s">
        <v>164</v>
      </c>
      <c r="C24" s="123">
        <v>7581933.256075894</v>
      </c>
      <c r="D24" s="124" t="s">
        <v>155</v>
      </c>
      <c r="E24" s="49"/>
      <c r="F24" s="49"/>
      <c r="G24" s="49"/>
      <c r="H24" s="123">
        <v>521861.6250292324</v>
      </c>
      <c r="I24" s="123">
        <v>3.6088517140385576</v>
      </c>
      <c r="J24" s="123">
        <v>6.614070888592041</v>
      </c>
      <c r="K24" s="134" t="s">
        <v>99</v>
      </c>
      <c r="L24" s="135"/>
    </row>
    <row r="25" ht="18" customHeight="1" x14ac:dyDescent="0.2">
      <c r="B25" s="137" t="s">
        <v>156</v>
      </c>
      <c r="C25" s="123">
        <v>1193408.6912403496</v>
      </c>
      <c r="D25" s="138" t="s">
        <v>155</v>
      </c>
      <c r="E25" s="119">
        <v>71.11144873216816</v>
      </c>
      <c r="F25" s="119">
        <v>0.531337316151136</v>
      </c>
      <c r="G25" s="119">
        <v>0.2759568648298627</v>
      </c>
      <c r="H25" s="123">
        <v>84865.02096366201</v>
      </c>
      <c r="I25" s="123">
        <v>0.634102571075087</v>
      </c>
      <c r="J25" s="123">
        <v>0.3293293208953965</v>
      </c>
      <c r="K25" s="134" t="s">
        <v>99</v>
      </c>
      <c r="L25" s="135"/>
    </row>
    <row r="26" ht="18" customHeight="1" x14ac:dyDescent="0.2">
      <c r="B26" s="137" t="s">
        <v>157</v>
      </c>
      <c r="C26" s="123">
        <v>2937227.5179369226</v>
      </c>
      <c r="D26" s="138" t="s">
        <v>155</v>
      </c>
      <c r="E26" s="119">
        <v>89.16666839501364</v>
      </c>
      <c r="F26" s="119">
        <v>0.1468814603185044</v>
      </c>
      <c r="G26" s="119">
        <v>1.6737352993927501</v>
      </c>
      <c r="H26" s="123">
        <v>261902.79209259056</v>
      </c>
      <c r="I26" s="123">
        <v>0.4314242671222713</v>
      </c>
      <c r="J26" s="123">
        <v>4.91614137911878</v>
      </c>
      <c r="K26" s="134" t="s">
        <v>99</v>
      </c>
      <c r="L26" s="135"/>
    </row>
    <row r="27" ht="18" customHeight="1" x14ac:dyDescent="0.2">
      <c r="B27" s="137" t="s">
        <v>158</v>
      </c>
      <c r="C27" s="123">
        <v>3420583.8793669324</v>
      </c>
      <c r="D27" s="138" t="s">
        <v>155</v>
      </c>
      <c r="E27" s="119">
        <v>51.18828192729059</v>
      </c>
      <c r="F27" s="119">
        <v>0.708740174362002</v>
      </c>
      <c r="G27" s="119">
        <v>0.3973668977458918</v>
      </c>
      <c r="H27" s="123">
        <v>175093.81197297986</v>
      </c>
      <c r="I27" s="123">
        <v>2.424305215082373</v>
      </c>
      <c r="J27" s="123">
        <v>1.3592268046236458</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30713.16753168996</v>
      </c>
      <c r="D30" s="138" t="s">
        <v>155</v>
      </c>
      <c r="E30" s="119">
        <v>93.86302022370286</v>
      </c>
      <c r="F30" s="119">
        <v>3.8751998026911787</v>
      </c>
      <c r="G30" s="119">
        <v>0.3051910534641974</v>
      </c>
      <c r="H30" s="123">
        <v>2882.8306651609887</v>
      </c>
      <c r="I30" s="123">
        <v>0.11901966075882606</v>
      </c>
      <c r="J30" s="123">
        <v>0.009373383954218842</v>
      </c>
      <c r="K30" s="134" t="s">
        <v>99</v>
      </c>
      <c r="L30" s="135"/>
    </row>
    <row r="31" ht="18" customHeight="1" x14ac:dyDescent="0.2">
      <c r="B31" s="136" t="s">
        <v>82</v>
      </c>
      <c r="C31" s="123">
        <v>668831.1032643742</v>
      </c>
      <c r="D31" s="124" t="s">
        <v>155</v>
      </c>
      <c r="E31" s="49"/>
      <c r="F31" s="49"/>
      <c r="G31" s="49"/>
      <c r="H31" s="123">
        <v>42356.108383506806</v>
      </c>
      <c r="I31" s="123">
        <v>0.12153668656221461</v>
      </c>
      <c r="J31" s="123">
        <v>1.208997450027972</v>
      </c>
      <c r="K31" s="134">
        <v>-586.7637672187328</v>
      </c>
      <c r="L31" s="135"/>
    </row>
    <row r="32" ht="18" customHeight="1" x14ac:dyDescent="0.2">
      <c r="B32" s="137" t="s">
        <v>156</v>
      </c>
      <c r="C32" s="27">
        <v>648331.1864142402</v>
      </c>
      <c r="D32" s="138" t="s">
        <v>155</v>
      </c>
      <c r="E32" s="119">
        <v>64.04084969228374</v>
      </c>
      <c r="F32" s="119">
        <v>0.17971819650630008</v>
      </c>
      <c r="G32" s="119">
        <v>1.3967861610436147</v>
      </c>
      <c r="H32" s="27">
        <v>40932.91629275561</v>
      </c>
      <c r="I32" s="27">
        <v>0.1165169115611571</v>
      </c>
      <c r="J32" s="27">
        <v>0.9055800289563986</v>
      </c>
      <c r="K32" s="139">
        <v>-586.7637672187328</v>
      </c>
      <c r="L32" s="135"/>
    </row>
    <row r="33" ht="18" customHeight="1" x14ac:dyDescent="0.2">
      <c r="B33" s="137" t="s">
        <v>157</v>
      </c>
      <c r="C33" s="27">
        <v>9760.732997458763</v>
      </c>
      <c r="D33" s="138" t="s">
        <v>155</v>
      </c>
      <c r="E33" s="119">
        <v>89.53441579975083</v>
      </c>
      <c r="F33" s="119">
        <v>0.13091367844944962</v>
      </c>
      <c r="G33" s="119">
        <v>30.80299324915616</v>
      </c>
      <c r="H33" s="27">
        <v>873.9215267048212</v>
      </c>
      <c r="I33" s="27">
        <v>0.001277813461060249</v>
      </c>
      <c r="J33" s="27">
        <v>0.300659792627538</v>
      </c>
      <c r="K33" s="139" t="s">
        <v>163</v>
      </c>
      <c r="L33" s="135"/>
    </row>
    <row r="34" ht="18" customHeight="1" x14ac:dyDescent="0.2">
      <c r="B34" s="137" t="s">
        <v>158</v>
      </c>
      <c r="C34" s="27">
        <v>10643.393362675253</v>
      </c>
      <c r="D34" s="138" t="s">
        <v>155</v>
      </c>
      <c r="E34" s="119">
        <v>51.18318443776885</v>
      </c>
      <c r="F34" s="119">
        <v>0.3503977657792297</v>
      </c>
      <c r="G34" s="119">
        <v>0.25145595058855985</v>
      </c>
      <c r="H34" s="27">
        <v>544.7627655255324</v>
      </c>
      <c r="I34" s="27">
        <v>0.0037294212545908915</v>
      </c>
      <c r="J34" s="27">
        <v>0.0026763445954994746</v>
      </c>
      <c r="K34" s="139" t="s">
        <v>163</v>
      </c>
      <c r="L34" s="135"/>
    </row>
    <row r="35" ht="18" customHeight="1" x14ac:dyDescent="0.2">
      <c r="B35" s="122" t="s">
        <v>160</v>
      </c>
      <c r="C35" s="27">
        <v>95.79049</v>
      </c>
      <c r="D35" s="138" t="s">
        <v>155</v>
      </c>
      <c r="E35" s="119">
        <v>47.05893581754009</v>
      </c>
      <c r="F35" s="119">
        <v>0.13091367844944965</v>
      </c>
      <c r="G35" s="119">
        <v>0.848558646438835</v>
      </c>
      <c r="H35" s="27">
        <v>4.5077985208407165</v>
      </c>
      <c r="I35" s="27">
        <v>0.000012540285406375222</v>
      </c>
      <c r="J35" s="27">
        <v>0.00008128384853611277</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2.539946520085211</v>
      </c>
      <c r="I37" s="27" t="s">
        <v>163</v>
      </c>
      <c r="J37" s="27" t="s">
        <v>163</v>
      </c>
      <c r="K37" s="139" t="s">
        <v>163</v>
      </c>
      <c r="L37" s="135"/>
    </row>
    <row r="38" ht="18" customHeight="1" x14ac:dyDescent="0.2">
      <c r="B38" s="136" t="s">
        <v>165</v>
      </c>
      <c r="C38" s="123">
        <v>255591.51736649813</v>
      </c>
      <c r="D38" s="124" t="s">
        <v>155</v>
      </c>
      <c r="E38" s="49"/>
      <c r="F38" s="49"/>
      <c r="G38" s="49"/>
      <c r="H38" s="123">
        <v>18669.824192717402</v>
      </c>
      <c r="I38" s="123">
        <v>5.837299156456132</v>
      </c>
      <c r="J38" s="123">
        <v>0.09002636108266784</v>
      </c>
      <c r="K38" s="134" t="s">
        <v>99</v>
      </c>
      <c r="L38" s="135"/>
    </row>
    <row r="39" ht="18" customHeight="1" x14ac:dyDescent="0.2">
      <c r="B39" s="137" t="s">
        <v>156</v>
      </c>
      <c r="C39" s="140">
        <v>24430.672984410634</v>
      </c>
      <c r="D39" s="138" t="s">
        <v>155</v>
      </c>
      <c r="E39" s="119">
        <v>70.38217358502116</v>
      </c>
      <c r="F39" s="119">
        <v>2.6667327407447146</v>
      </c>
      <c r="G39" s="119">
        <v>0.8632014664890912</v>
      </c>
      <c r="H39" s="140">
        <v>1719.4838667876763</v>
      </c>
      <c r="I39" s="140">
        <v>0.06515007552595523</v>
      </c>
      <c r="J39" s="140">
        <v>0.02108859274745868</v>
      </c>
      <c r="K39" s="141" t="s">
        <v>99</v>
      </c>
      <c r="L39" s="135"/>
    </row>
    <row r="40" ht="18" customHeight="1" x14ac:dyDescent="0.2">
      <c r="B40" s="137" t="s">
        <v>157</v>
      </c>
      <c r="C40" s="140">
        <v>174279.70853479527</v>
      </c>
      <c r="D40" s="138" t="s">
        <v>155</v>
      </c>
      <c r="E40" s="119">
        <v>80.47246592917038</v>
      </c>
      <c r="F40" s="119">
        <v>28.20628649226348</v>
      </c>
      <c r="G40" s="119">
        <v>0.23256990777800596</v>
      </c>
      <c r="H40" s="140">
        <v>14024.717907212056</v>
      </c>
      <c r="I40" s="140">
        <v>4.915783388720612</v>
      </c>
      <c r="J40" s="140">
        <v>0.040532215741515096</v>
      </c>
      <c r="K40" s="141" t="s">
        <v>99</v>
      </c>
      <c r="L40" s="135"/>
    </row>
    <row r="41" ht="18" customHeight="1" x14ac:dyDescent="0.2">
      <c r="B41" s="137" t="s">
        <v>158</v>
      </c>
      <c r="C41" s="140">
        <v>56881.13584729222</v>
      </c>
      <c r="D41" s="138" t="s">
        <v>155</v>
      </c>
      <c r="E41" s="119">
        <v>51.433966202293064</v>
      </c>
      <c r="F41" s="119">
        <v>15.055354986381332</v>
      </c>
      <c r="G41" s="119">
        <v>0.49938441225846747</v>
      </c>
      <c r="H41" s="140">
        <v>2925.6224187176686</v>
      </c>
      <c r="I41" s="140">
        <v>0.8563656922095648</v>
      </c>
      <c r="J41" s="140">
        <v>0.028405552593694074</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4237698.2992266305</v>
      </c>
      <c r="D10" s="119" t="s">
        <v>155</v>
      </c>
      <c r="E10" s="49"/>
      <c r="F10" s="49"/>
      <c r="G10" s="49"/>
      <c r="H10" s="119">
        <v>303077.0701209209</v>
      </c>
      <c r="I10" s="119">
        <v>19.81330064588225</v>
      </c>
      <c r="J10" s="120">
        <v>5.910442118641817</v>
      </c>
      <c r="K10" s="121">
        <v>-10.04765292339844</v>
      </c>
    </row>
    <row r="11" ht="18" customHeight="1" x14ac:dyDescent="0.2">
      <c r="B11" s="122" t="s">
        <v>156</v>
      </c>
      <c r="C11" s="119">
        <v>1019945.0224271518</v>
      </c>
      <c r="D11" s="124" t="s">
        <v>155</v>
      </c>
      <c r="E11" s="119">
        <v>66.93271284218069</v>
      </c>
      <c r="F11" s="119">
        <v>2.726989039896888</v>
      </c>
      <c r="G11" s="119">
        <v>0.7984631575702286</v>
      </c>
      <c r="H11" s="119">
        <v>68267.6873009281</v>
      </c>
      <c r="I11" s="119">
        <v>2.7813788974562286</v>
      </c>
      <c r="J11" s="119">
        <v>0.8143885231552213</v>
      </c>
      <c r="K11" s="121" t="s">
        <v>159</v>
      </c>
    </row>
    <row r="12" ht="18" customHeight="1" x14ac:dyDescent="0.2">
      <c r="B12" s="122" t="s">
        <v>157</v>
      </c>
      <c r="C12" s="119">
        <v>2087034.5513382887</v>
      </c>
      <c r="D12" s="124" t="s">
        <v>155</v>
      </c>
      <c r="E12" s="119">
        <v>93.72037397262028</v>
      </c>
      <c r="F12" s="119">
        <v>3.6916594161919933</v>
      </c>
      <c r="G12" s="119">
        <v>2.1341710416236697</v>
      </c>
      <c r="H12" s="119">
        <v>195587.61099228077</v>
      </c>
      <c r="I12" s="119">
        <v>7.704620753366025</v>
      </c>
      <c r="J12" s="119">
        <v>4.454088702334223</v>
      </c>
      <c r="K12" s="121">
        <v>-10.04765292339844</v>
      </c>
    </row>
    <row r="13" ht="18" customHeight="1" x14ac:dyDescent="0.2">
      <c r="B13" s="122" t="s">
        <v>158</v>
      </c>
      <c r="C13" s="119">
        <v>611246.906004156</v>
      </c>
      <c r="D13" s="124" t="s">
        <v>155</v>
      </c>
      <c r="E13" s="119">
        <v>51.42081276268156</v>
      </c>
      <c r="F13" s="119">
        <v>4.377678943467262</v>
      </c>
      <c r="G13" s="119">
        <v>0.5754104348267408</v>
      </c>
      <c r="H13" s="119">
        <v>31430.81270540812</v>
      </c>
      <c r="I13" s="119">
        <v>2.6758427096739066</v>
      </c>
      <c r="J13" s="119">
        <v>0.3517178479703513</v>
      </c>
      <c r="K13" s="121" t="s">
        <v>159</v>
      </c>
    </row>
    <row r="14" ht="18" customHeight="1" x14ac:dyDescent="0.2">
      <c r="B14" s="122" t="s">
        <v>160</v>
      </c>
      <c r="C14" s="119">
        <v>210500.37154194925</v>
      </c>
      <c r="D14" s="124" t="s">
        <v>155</v>
      </c>
      <c r="E14" s="119">
        <v>37.011616964064444</v>
      </c>
      <c r="F14" s="119">
        <v>1.2189274267034358</v>
      </c>
      <c r="G14" s="119">
        <v>0.47159617537560466</v>
      </c>
      <c r="H14" s="119">
        <v>7790.959122303878</v>
      </c>
      <c r="I14" s="119">
        <v>0.25658467620374537</v>
      </c>
      <c r="J14" s="119">
        <v>0.09927117013432704</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308971.4479150847</v>
      </c>
      <c r="D16" s="156" t="s">
        <v>155</v>
      </c>
      <c r="E16" s="119">
        <v>94.0728865511345</v>
      </c>
      <c r="F16" s="119">
        <v>20.697296311146072</v>
      </c>
      <c r="G16" s="119">
        <v>0.6181020166632999</v>
      </c>
      <c r="H16" s="119">
        <v>29065.83596725553</v>
      </c>
      <c r="I16" s="119">
        <v>6.394873609182344</v>
      </c>
      <c r="J16" s="119">
        <v>0.1909758750476936</v>
      </c>
      <c r="K16" s="121" t="s">
        <v>159</v>
      </c>
    </row>
    <row r="17" ht="18" customHeight="1" x14ac:dyDescent="0.2">
      <c r="B17" s="157" t="s">
        <v>174</v>
      </c>
      <c r="C17" s="119">
        <v>1714615.3899469564</v>
      </c>
      <c r="D17" s="119" t="s">
        <v>155</v>
      </c>
      <c r="E17" s="49"/>
      <c r="F17" s="49"/>
      <c r="G17" s="49"/>
      <c r="H17" s="119">
        <v>157539.36778527606</v>
      </c>
      <c r="I17" s="119">
        <v>6.835070758032009</v>
      </c>
      <c r="J17" s="119">
        <v>1.3242301464474402</v>
      </c>
      <c r="K17" s="121">
        <v>-10.04765292339844</v>
      </c>
    </row>
    <row r="18" ht="18" customHeight="1" x14ac:dyDescent="0.2">
      <c r="B18" s="122" t="s">
        <v>156</v>
      </c>
      <c r="C18" s="158">
        <v>77451.0684140211</v>
      </c>
      <c r="D18" s="124" t="s">
        <v>155</v>
      </c>
      <c r="E18" s="119">
        <v>76.34967932525845</v>
      </c>
      <c r="F18" s="119">
        <v>5.9674851937887</v>
      </c>
      <c r="G18" s="119">
        <v>1.1309142325000463</v>
      </c>
      <c r="H18" s="158">
        <v>5913.364236809164</v>
      </c>
      <c r="I18" s="158">
        <v>0.4621881040037865</v>
      </c>
      <c r="J18" s="158">
        <v>0.08759051559175124</v>
      </c>
      <c r="K18" s="159" t="s">
        <v>163</v>
      </c>
    </row>
    <row r="19" ht="18" customHeight="1" x14ac:dyDescent="0.2">
      <c r="B19" s="122" t="s">
        <v>157</v>
      </c>
      <c r="C19" s="158">
        <v>1508912.7942203674</v>
      </c>
      <c r="D19" s="124" t="s">
        <v>155</v>
      </c>
      <c r="E19" s="119">
        <v>96.02839444573212</v>
      </c>
      <c r="F19" s="119">
        <v>3.6829192330939025</v>
      </c>
      <c r="G19" s="119">
        <v>0.7341318588470345</v>
      </c>
      <c r="H19" s="158">
        <v>144888.42533468187</v>
      </c>
      <c r="I19" s="158">
        <v>5.557203950895653</v>
      </c>
      <c r="J19" s="158">
        <v>1.107740954459071</v>
      </c>
      <c r="K19" s="159">
        <v>-10.04765292339844</v>
      </c>
    </row>
    <row r="20" ht="18" customHeight="1" x14ac:dyDescent="0.2">
      <c r="B20" s="122" t="s">
        <v>158</v>
      </c>
      <c r="C20" s="158">
        <v>121842.75448660144</v>
      </c>
      <c r="D20" s="124" t="s">
        <v>155</v>
      </c>
      <c r="E20" s="119">
        <v>51.402844308307955</v>
      </c>
      <c r="F20" s="119">
        <v>6.684271913521039</v>
      </c>
      <c r="G20" s="119">
        <v>1.0457754154728767</v>
      </c>
      <c r="H20" s="158">
        <v>6263.064138970165</v>
      </c>
      <c r="I20" s="158">
        <v>0.8144301016808295</v>
      </c>
      <c r="J20" s="158">
        <v>0.12742015719558533</v>
      </c>
      <c r="K20" s="159" t="s">
        <v>163</v>
      </c>
    </row>
    <row r="21" ht="18" customHeight="1" x14ac:dyDescent="0.2">
      <c r="B21" s="122" t="s">
        <v>160</v>
      </c>
      <c r="C21" s="158">
        <v>6408.772825966394</v>
      </c>
      <c r="D21" s="124" t="s">
        <v>155</v>
      </c>
      <c r="E21" s="119">
        <v>74.04133173394327</v>
      </c>
      <c r="F21" s="119">
        <v>0.1948269170473194</v>
      </c>
      <c r="G21" s="119">
        <v>0.2307023889256948</v>
      </c>
      <c r="H21" s="158">
        <v>474.5140748148589</v>
      </c>
      <c r="I21" s="158">
        <v>0.0012486014517396693</v>
      </c>
      <c r="J21" s="158">
        <v>0.001478519201032523</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64.16313092967528</v>
      </c>
      <c r="I23" s="158" t="s">
        <v>163</v>
      </c>
      <c r="J23" s="158" t="s">
        <v>163</v>
      </c>
      <c r="K23" s="159" t="s">
        <v>163</v>
      </c>
    </row>
    <row r="24" ht="18" customHeight="1" x14ac:dyDescent="0.2">
      <c r="B24" s="157" t="s">
        <v>175</v>
      </c>
      <c r="C24" s="119">
        <v>53021.23503719694</v>
      </c>
      <c r="D24" s="124" t="s">
        <v>155</v>
      </c>
      <c r="E24" s="49"/>
      <c r="F24" s="49"/>
      <c r="G24" s="49"/>
      <c r="H24" s="119">
        <v>3742.3059119155364</v>
      </c>
      <c r="I24" s="119">
        <v>0.24127206693140713</v>
      </c>
      <c r="J24" s="119">
        <v>0.05514026197136228</v>
      </c>
      <c r="K24" s="121" t="s">
        <v>99</v>
      </c>
    </row>
    <row r="25" ht="18" customHeight="1" x14ac:dyDescent="0.2">
      <c r="B25" s="122" t="s">
        <v>156</v>
      </c>
      <c r="C25" s="158">
        <v>23615.934269888756</v>
      </c>
      <c r="D25" s="124" t="s">
        <v>155</v>
      </c>
      <c r="E25" s="119">
        <v>69.66584093221982</v>
      </c>
      <c r="F25" s="119">
        <v>2.291347538431958</v>
      </c>
      <c r="G25" s="119">
        <v>1.2881006755715607</v>
      </c>
      <c r="H25" s="158">
        <v>1645.2239203118288</v>
      </c>
      <c r="I25" s="158">
        <v>0.05411231285708052</v>
      </c>
      <c r="J25" s="158">
        <v>0.030419700887297275</v>
      </c>
      <c r="K25" s="159" t="s">
        <v>99</v>
      </c>
    </row>
    <row r="26" ht="18" customHeight="1" x14ac:dyDescent="0.2">
      <c r="B26" s="122" t="s">
        <v>157</v>
      </c>
      <c r="C26" s="158">
        <v>11004.669594135317</v>
      </c>
      <c r="D26" s="124" t="s">
        <v>155</v>
      </c>
      <c r="E26" s="119">
        <v>104.52836347039205</v>
      </c>
      <c r="F26" s="119">
        <v>11.459793118359597</v>
      </c>
      <c r="G26" s="119">
        <v>1.0729596370492869</v>
      </c>
      <c r="H26" s="158">
        <v>1150.3001032073482</v>
      </c>
      <c r="I26" s="158">
        <v>0.126111236884693</v>
      </c>
      <c r="J26" s="158">
        <v>0.011807566293570753</v>
      </c>
      <c r="K26" s="159" t="s">
        <v>99</v>
      </c>
    </row>
    <row r="27" ht="18" customHeight="1" x14ac:dyDescent="0.2">
      <c r="B27" s="122" t="s">
        <v>158</v>
      </c>
      <c r="C27" s="158">
        <v>18400.63117317286</v>
      </c>
      <c r="D27" s="124" t="s">
        <v>155</v>
      </c>
      <c r="E27" s="119">
        <v>51.45377239975971</v>
      </c>
      <c r="F27" s="119">
        <v>3.317740387005806</v>
      </c>
      <c r="G27" s="119">
        <v>0.7017691224266647</v>
      </c>
      <c r="H27" s="158">
        <v>946.7818883963597</v>
      </c>
      <c r="I27" s="158">
        <v>0.061048517189633625</v>
      </c>
      <c r="J27" s="158">
        <v>0.012912994790494247</v>
      </c>
      <c r="K27" s="159" t="s">
        <v>99</v>
      </c>
    </row>
    <row r="28" ht="18" customHeight="1" x14ac:dyDescent="0.2">
      <c r="B28" s="122" t="s">
        <v>160</v>
      </c>
      <c r="C28" s="158" t="s">
        <v>99</v>
      </c>
      <c r="D28" s="124" t="s">
        <v>155</v>
      </c>
      <c r="E28" s="119" t="s">
        <v>99</v>
      </c>
      <c r="F28" s="119" t="s">
        <v>99</v>
      </c>
      <c r="G28" s="119" t="s">
        <v>99</v>
      </c>
      <c r="H28" s="158" t="s">
        <v>99</v>
      </c>
      <c r="I28" s="158" t="s">
        <v>99</v>
      </c>
      <c r="J28" s="158" t="s">
        <v>99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99</v>
      </c>
      <c r="D30" s="124" t="s">
        <v>155</v>
      </c>
      <c r="E30" s="119" t="s">
        <v>99</v>
      </c>
      <c r="F30" s="119" t="s">
        <v>99</v>
      </c>
      <c r="G30" s="119" t="s">
        <v>99</v>
      </c>
      <c r="H30" s="158" t="s">
        <v>99</v>
      </c>
      <c r="I30" s="158" t="s">
        <v>99</v>
      </c>
      <c r="J30" s="158" t="s">
        <v>99</v>
      </c>
      <c r="K30" s="159" t="s">
        <v>99</v>
      </c>
    </row>
    <row r="31" ht="18" customHeight="1" x14ac:dyDescent="0.2">
      <c r="B31" s="157" t="s">
        <v>176</v>
      </c>
      <c r="C31" s="119">
        <v>754256.647544268</v>
      </c>
      <c r="D31" s="124" t="s">
        <v>155</v>
      </c>
      <c r="E31" s="49"/>
      <c r="F31" s="49"/>
      <c r="G31" s="49"/>
      <c r="H31" s="119">
        <v>48265.33058002259</v>
      </c>
      <c r="I31" s="119">
        <v>0.8748396587969938</v>
      </c>
      <c r="J31" s="119">
        <v>1.0650051375114455</v>
      </c>
      <c r="K31" s="121" t="s">
        <v>99</v>
      </c>
    </row>
    <row r="32" ht="18" customHeight="1" x14ac:dyDescent="0.2">
      <c r="B32" s="122" t="s">
        <v>156</v>
      </c>
      <c r="C32" s="158">
        <v>467127.6906271886</v>
      </c>
      <c r="D32" s="124" t="s">
        <v>155</v>
      </c>
      <c r="E32" s="119">
        <v>60.54156984708673</v>
      </c>
      <c r="F32" s="119">
        <v>1.2142169871934736</v>
      </c>
      <c r="G32" s="119">
        <v>0.4238081101033655</v>
      </c>
      <c r="H32" s="158">
        <v>28280.643709614258</v>
      </c>
      <c r="I32" s="158">
        <v>0.5671943771479899</v>
      </c>
      <c r="J32" s="158">
        <v>0.1979725037416584</v>
      </c>
      <c r="K32" s="159" t="s">
        <v>99</v>
      </c>
    </row>
    <row r="33" ht="18" customHeight="1" x14ac:dyDescent="0.2">
      <c r="B33" s="122" t="s">
        <v>157</v>
      </c>
      <c r="C33" s="158">
        <v>174579.80165903835</v>
      </c>
      <c r="D33" s="124" t="s">
        <v>155</v>
      </c>
      <c r="E33" s="119">
        <v>82.28222315486524</v>
      </c>
      <c r="F33" s="119">
        <v>0.4731538058536782</v>
      </c>
      <c r="G33" s="119">
        <v>4.689215416563476</v>
      </c>
      <c r="H33" s="158">
        <v>14364.814198441105</v>
      </c>
      <c r="I33" s="158">
        <v>0.08260309758015429</v>
      </c>
      <c r="J33" s="158">
        <v>0.8186422973601566</v>
      </c>
      <c r="K33" s="159" t="s">
        <v>99</v>
      </c>
    </row>
    <row r="34" ht="18" customHeight="1" x14ac:dyDescent="0.2">
      <c r="B34" s="122" t="s">
        <v>158</v>
      </c>
      <c r="C34" s="158">
        <v>107863.79952804107</v>
      </c>
      <c r="D34" s="124" t="s">
        <v>155</v>
      </c>
      <c r="E34" s="119">
        <v>51.34430996465187</v>
      </c>
      <c r="F34" s="119">
        <v>1.6363264612784159</v>
      </c>
      <c r="G34" s="119">
        <v>0.38116805618064237</v>
      </c>
      <c r="H34" s="158">
        <v>5538.19235693281</v>
      </c>
      <c r="I34" s="158">
        <v>0.1765003893817639</v>
      </c>
      <c r="J34" s="158">
        <v>0.041114234798361904</v>
      </c>
      <c r="K34" s="159" t="s">
        <v>99</v>
      </c>
    </row>
    <row r="35" ht="18" customHeight="1" x14ac:dyDescent="0.2">
      <c r="B35" s="122" t="s">
        <v>160</v>
      </c>
      <c r="C35" s="158">
        <v>1665.1177300000002</v>
      </c>
      <c r="D35" s="124" t="s">
        <v>155</v>
      </c>
      <c r="E35" s="119">
        <v>49.0537777376363</v>
      </c>
      <c r="F35" s="119">
        <v>0.13091367844944965</v>
      </c>
      <c r="G35" s="119">
        <v>1.467596415100776</v>
      </c>
      <c r="H35" s="158">
        <v>81.6803150344175</v>
      </c>
      <c r="I35" s="158">
        <v>0.00021798668708569754</v>
      </c>
      <c r="J35" s="158">
        <v>0.002443720811268742</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3020.238</v>
      </c>
      <c r="D37" s="124" t="s">
        <v>155</v>
      </c>
      <c r="E37" s="119">
        <v>122.83761434258028</v>
      </c>
      <c r="F37" s="119">
        <v>16</v>
      </c>
      <c r="G37" s="119">
        <v>1.6</v>
      </c>
      <c r="H37" s="158">
        <v>370.998830666806</v>
      </c>
      <c r="I37" s="158">
        <v>0.048323807999999996</v>
      </c>
      <c r="J37" s="158">
        <v>0.0048323808</v>
      </c>
      <c r="K37" s="159" t="s">
        <v>99</v>
      </c>
    </row>
    <row r="38" ht="18" customHeight="1" x14ac:dyDescent="0.2">
      <c r="B38" s="157" t="s">
        <v>177</v>
      </c>
      <c r="C38" s="119">
        <v>539350.9606790651</v>
      </c>
      <c r="D38" s="124" t="s">
        <v>155</v>
      </c>
      <c r="E38" s="49"/>
      <c r="F38" s="49"/>
      <c r="G38" s="49"/>
      <c r="H38" s="119">
        <v>23831.740806351405</v>
      </c>
      <c r="I38" s="119">
        <v>1.4310807813619515</v>
      </c>
      <c r="J38" s="119">
        <v>1.226170331421663</v>
      </c>
      <c r="K38" s="121" t="s">
        <v>99</v>
      </c>
    </row>
    <row r="39" ht="18" customHeight="1" x14ac:dyDescent="0.2">
      <c r="B39" s="122" t="s">
        <v>156</v>
      </c>
      <c r="C39" s="158">
        <v>61549.63373252478</v>
      </c>
      <c r="D39" s="124" t="s">
        <v>155</v>
      </c>
      <c r="E39" s="119">
        <v>73.2924065664786</v>
      </c>
      <c r="F39" s="119">
        <v>0.9000088386732271</v>
      </c>
      <c r="G39" s="119">
        <v>0.4999854342076062</v>
      </c>
      <c r="H39" s="158">
        <v>4511.120779542052</v>
      </c>
      <c r="I39" s="158">
        <v>0.05539521437637211</v>
      </c>
      <c r="J39" s="158">
        <v>0.030773920347075528</v>
      </c>
      <c r="K39" s="159" t="s">
        <v>99</v>
      </c>
    </row>
    <row r="40" ht="18" customHeight="1" x14ac:dyDescent="0.2">
      <c r="B40" s="122" t="s">
        <v>157</v>
      </c>
      <c r="C40" s="158">
        <v>158113.9385521125</v>
      </c>
      <c r="D40" s="124" t="s">
        <v>155</v>
      </c>
      <c r="E40" s="119">
        <v>89.56041418264806</v>
      </c>
      <c r="F40" s="119">
        <v>0.13118452056225513</v>
      </c>
      <c r="G40" s="119">
        <v>6.491596349576758</v>
      </c>
      <c r="H40" s="158">
        <v>14160.74982477696</v>
      </c>
      <c r="I40" s="158">
        <v>0.020742101223168746</v>
      </c>
      <c r="J40" s="158">
        <v>1.0264118663220974</v>
      </c>
      <c r="K40" s="159" t="s">
        <v>99</v>
      </c>
    </row>
    <row r="41" ht="18" customHeight="1" x14ac:dyDescent="0.2">
      <c r="B41" s="122" t="s">
        <v>158</v>
      </c>
      <c r="C41" s="158">
        <v>62802.73748663137</v>
      </c>
      <c r="D41" s="124" t="s">
        <v>155</v>
      </c>
      <c r="E41" s="119">
        <v>51.432151095255115</v>
      </c>
      <c r="F41" s="119">
        <v>1.9592620565553691</v>
      </c>
      <c r="G41" s="119">
        <v>0.2686896551070246</v>
      </c>
      <c r="H41" s="158">
        <v>3230.079883608067</v>
      </c>
      <c r="I41" s="158">
        <v>0.12304702060536435</v>
      </c>
      <c r="J41" s="158">
        <v>0.016874445875059988</v>
      </c>
      <c r="K41" s="159" t="s">
        <v>99</v>
      </c>
    </row>
    <row r="42" ht="18" customHeight="1" x14ac:dyDescent="0.2">
      <c r="B42" s="122" t="s">
        <v>160</v>
      </c>
      <c r="C42" s="158">
        <v>39905.921919793815</v>
      </c>
      <c r="D42" s="124" t="s">
        <v>155</v>
      </c>
      <c r="E42" s="119">
        <v>48.358494819465065</v>
      </c>
      <c r="F42" s="119">
        <v>0.13091367844944965</v>
      </c>
      <c r="G42" s="119">
        <v>1.4075485876458287</v>
      </c>
      <c r="H42" s="158">
        <v>1929.7903184243266</v>
      </c>
      <c r="I42" s="158">
        <v>0.005224231030436732</v>
      </c>
      <c r="J42" s="158">
        <v>0.0561695240369105</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216978.72898800264</v>
      </c>
      <c r="D44" s="119" t="s">
        <v>155</v>
      </c>
      <c r="E44" s="119">
        <v>99.99527704370941</v>
      </c>
      <c r="F44" s="119">
        <v>5.65342151208949</v>
      </c>
      <c r="G44" s="119">
        <v>0.44216580716455567</v>
      </c>
      <c r="H44" s="158">
        <v>21696.848117747264</v>
      </c>
      <c r="I44" s="158">
        <v>1.2266722141266095</v>
      </c>
      <c r="J44" s="158">
        <v>0.09594057484051956</v>
      </c>
      <c r="K44" s="159" t="s">
        <v>99</v>
      </c>
    </row>
    <row r="45" ht="18" customHeight="1" x14ac:dyDescent="0.2">
      <c r="B45" s="157" t="s">
        <v>178</v>
      </c>
      <c r="C45" s="119">
        <v>166073.2960091093</v>
      </c>
      <c r="D45" s="119" t="s">
        <v>155</v>
      </c>
      <c r="E45" s="49"/>
      <c r="F45" s="49"/>
      <c r="G45" s="49"/>
      <c r="H45" s="119">
        <v>9809.046160890526</v>
      </c>
      <c r="I45" s="119">
        <v>0.5016047339994069</v>
      </c>
      <c r="J45" s="119">
        <v>0.07091008692321522</v>
      </c>
      <c r="K45" s="121" t="s">
        <v>99</v>
      </c>
    </row>
    <row r="46" ht="18" customHeight="1" x14ac:dyDescent="0.2">
      <c r="B46" s="122" t="s">
        <v>156</v>
      </c>
      <c r="C46" s="158">
        <v>80403.52576687193</v>
      </c>
      <c r="D46" s="119" t="s">
        <v>155</v>
      </c>
      <c r="E46" s="119">
        <v>69.13990485992571</v>
      </c>
      <c r="F46" s="119">
        <v>0.8705506269481307</v>
      </c>
      <c r="G46" s="119">
        <v>0.3522915324768466</v>
      </c>
      <c r="H46" s="158">
        <v>5559.09212192411</v>
      </c>
      <c r="I46" s="158">
        <v>0.06999533976519054</v>
      </c>
      <c r="J46" s="158">
        <v>0.028325481308952932</v>
      </c>
      <c r="K46" s="159" t="s">
        <v>99</v>
      </c>
    </row>
    <row r="47" ht="18" customHeight="1" x14ac:dyDescent="0.2">
      <c r="B47" s="122" t="s">
        <v>157</v>
      </c>
      <c r="C47" s="158">
        <v>1136.592610738836</v>
      </c>
      <c r="D47" s="119" t="s">
        <v>155</v>
      </c>
      <c r="E47" s="119">
        <v>91.09213650098637</v>
      </c>
      <c r="F47" s="119">
        <v>0.2718596254821082</v>
      </c>
      <c r="G47" s="119">
        <v>0.8665713492020177</v>
      </c>
      <c r="H47" s="158">
        <v>103.53464924343452</v>
      </c>
      <c r="I47" s="158">
        <v>0.0003089936414811915</v>
      </c>
      <c r="J47" s="158">
        <v>0.0009849385921809968</v>
      </c>
      <c r="K47" s="159" t="s">
        <v>99</v>
      </c>
    </row>
    <row r="48" ht="18" customHeight="1" x14ac:dyDescent="0.2">
      <c r="B48" s="122" t="s">
        <v>158</v>
      </c>
      <c r="C48" s="158">
        <v>80560.61233420121</v>
      </c>
      <c r="D48" s="119" t="s">
        <v>155</v>
      </c>
      <c r="E48" s="119">
        <v>51.46956148398912</v>
      </c>
      <c r="F48" s="119">
        <v>4.5647537323876355</v>
      </c>
      <c r="G48" s="119">
        <v>0.437478831469151</v>
      </c>
      <c r="H48" s="158">
        <v>4146.419389722982</v>
      </c>
      <c r="I48" s="158">
        <v>0.36773935583597833</v>
      </c>
      <c r="J48" s="158">
        <v>0.03524356254640562</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3972.5652972972975</v>
      </c>
      <c r="D51" s="119" t="s">
        <v>155</v>
      </c>
      <c r="E51" s="119">
        <v>108.35</v>
      </c>
      <c r="F51" s="119">
        <v>16.000000000000004</v>
      </c>
      <c r="G51" s="119">
        <v>1.6</v>
      </c>
      <c r="H51" s="158">
        <v>430.4274499621622</v>
      </c>
      <c r="I51" s="158">
        <v>0.06356104475675677</v>
      </c>
      <c r="J51" s="158">
        <v>0.006356104475675676</v>
      </c>
      <c r="K51" s="159" t="s">
        <v>99</v>
      </c>
    </row>
    <row r="52" ht="18" customHeight="1" x14ac:dyDescent="0.2">
      <c r="B52" s="157" t="s">
        <v>179</v>
      </c>
      <c r="C52" s="160">
        <v>373352.864306775</v>
      </c>
      <c r="D52" s="119" t="s">
        <v>155</v>
      </c>
      <c r="E52" s="49"/>
      <c r="F52" s="49"/>
      <c r="G52" s="49"/>
      <c r="H52" s="119">
        <v>29802.900407918554</v>
      </c>
      <c r="I52" s="119">
        <v>3.1810288913467217</v>
      </c>
      <c r="J52" s="119">
        <v>1.6485903247229896</v>
      </c>
      <c r="K52" s="121" t="s">
        <v>99</v>
      </c>
    </row>
    <row r="53" ht="18" customHeight="1" x14ac:dyDescent="0.2">
      <c r="B53" s="122" t="s">
        <v>156</v>
      </c>
      <c r="C53" s="161">
        <v>112408.88132826058</v>
      </c>
      <c r="D53" s="119" t="s">
        <v>155</v>
      </c>
      <c r="E53" s="119">
        <v>76.2639384152167</v>
      </c>
      <c r="F53" s="119">
        <v>7.402430428479104</v>
      </c>
      <c r="G53" s="119">
        <v>1.5502822190570393</v>
      </c>
      <c r="H53" s="161">
        <v>8572.744002941867</v>
      </c>
      <c r="I53" s="161">
        <v>0.8320989235756127</v>
      </c>
      <c r="J53" s="161">
        <v>0.1742654899872952</v>
      </c>
      <c r="K53" s="162" t="s">
        <v>99</v>
      </c>
    </row>
    <row r="54" ht="18" customHeight="1" x14ac:dyDescent="0.2">
      <c r="B54" s="122" t="s">
        <v>157</v>
      </c>
      <c r="C54" s="158">
        <v>200904.88522095475</v>
      </c>
      <c r="D54" s="119" t="s">
        <v>155</v>
      </c>
      <c r="E54" s="119">
        <v>89.35942876980562</v>
      </c>
      <c r="F54" s="119">
        <v>9.31936471492568</v>
      </c>
      <c r="G54" s="119">
        <v>7.043049666222377</v>
      </c>
      <c r="H54" s="158">
        <v>17952.74578040788</v>
      </c>
      <c r="I54" s="158">
        <v>1.8723058983843595</v>
      </c>
      <c r="J54" s="158">
        <v>1.4149830847978901</v>
      </c>
      <c r="K54" s="159" t="s">
        <v>99</v>
      </c>
    </row>
    <row r="55" ht="18" customHeight="1" x14ac:dyDescent="0.2">
      <c r="B55" s="122" t="s">
        <v>158</v>
      </c>
      <c r="C55" s="158">
        <v>35470.901986778124</v>
      </c>
      <c r="D55" s="119" t="s">
        <v>155</v>
      </c>
      <c r="E55" s="119">
        <v>51.428422597738916</v>
      </c>
      <c r="F55" s="119">
        <v>3.8209303185053627</v>
      </c>
      <c r="G55" s="119">
        <v>0.7904587791517409</v>
      </c>
      <c r="H55" s="158">
        <v>1824.2125372990022</v>
      </c>
      <c r="I55" s="158">
        <v>0.13553184482601263</v>
      </c>
      <c r="J55" s="158">
        <v>0.0280382858798797</v>
      </c>
      <c r="K55" s="159" t="s">
        <v>99</v>
      </c>
    </row>
    <row r="56" ht="18" customHeight="1" x14ac:dyDescent="0.2">
      <c r="B56" s="122" t="s">
        <v>160</v>
      </c>
      <c r="C56" s="158">
        <v>17698.9744</v>
      </c>
      <c r="D56" s="119" t="s">
        <v>155</v>
      </c>
      <c r="E56" s="119">
        <v>82.10634438059905</v>
      </c>
      <c r="F56" s="119">
        <v>13.062038364676816</v>
      </c>
      <c r="G56" s="119">
        <v>1.1476772272564053</v>
      </c>
      <c r="H56" s="158">
        <v>1453.1980872698066</v>
      </c>
      <c r="I56" s="158">
        <v>0.2311846826282328</v>
      </c>
      <c r="J56" s="158">
        <v>0.0203127098646741</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6869.22137078151</v>
      </c>
      <c r="D58" s="119" t="s">
        <v>155</v>
      </c>
      <c r="E58" s="164">
        <v>118.44017573290932</v>
      </c>
      <c r="F58" s="164">
        <v>16</v>
      </c>
      <c r="G58" s="164">
        <v>1.5999999999999999</v>
      </c>
      <c r="H58" s="163">
        <v>813.5917863036184</v>
      </c>
      <c r="I58" s="163">
        <v>0.10990754193250415</v>
      </c>
      <c r="J58" s="163">
        <v>0.010990754193250416</v>
      </c>
      <c r="K58" s="165" t="s">
        <v>99</v>
      </c>
    </row>
    <row r="59" ht="18" customHeight="1" x14ac:dyDescent="0.2">
      <c r="B59" s="157" t="s">
        <v>180</v>
      </c>
      <c r="C59" s="160">
        <v>637027.9057032597</v>
      </c>
      <c r="D59" s="119" t="s">
        <v>155</v>
      </c>
      <c r="E59" s="166"/>
      <c r="F59" s="166"/>
      <c r="G59" s="166"/>
      <c r="H59" s="119">
        <v>30086.378468546172</v>
      </c>
      <c r="I59" s="119">
        <v>6.748403755413759</v>
      </c>
      <c r="J59" s="119">
        <v>0.5203958296437005</v>
      </c>
      <c r="K59" s="121" t="s">
        <v>99</v>
      </c>
    </row>
    <row r="60" ht="18" customHeight="1" x14ac:dyDescent="0.2">
      <c r="B60" s="122" t="s">
        <v>156</v>
      </c>
      <c r="C60" s="160">
        <v>197388.28828839603</v>
      </c>
      <c r="D60" s="119" t="s">
        <v>155</v>
      </c>
      <c r="E60" s="119">
        <v>69.83949579441807</v>
      </c>
      <c r="F60" s="119">
        <v>3.7509551967360677</v>
      </c>
      <c r="G60" s="119">
        <v>1.3427387895676468</v>
      </c>
      <c r="H60" s="119">
        <v>13785.498529784818</v>
      </c>
      <c r="I60" s="119">
        <v>0.7403946257301961</v>
      </c>
      <c r="J60" s="119">
        <v>0.2650409112911906</v>
      </c>
      <c r="K60" s="121" t="s">
        <v>99</v>
      </c>
    </row>
    <row r="61" ht="18" customHeight="1" x14ac:dyDescent="0.2">
      <c r="B61" s="122" t="s">
        <v>157</v>
      </c>
      <c r="C61" s="160">
        <v>32381.869480941543</v>
      </c>
      <c r="D61" s="119" t="s">
        <v>155</v>
      </c>
      <c r="E61" s="119">
        <v>91.6266154203486</v>
      </c>
      <c r="F61" s="119">
        <v>1.4003352951318075</v>
      </c>
      <c r="G61" s="119">
        <v>2.2703443528028986</v>
      </c>
      <c r="H61" s="119">
        <v>2967.0411015221543</v>
      </c>
      <c r="I61" s="119">
        <v>0.045345474756513945</v>
      </c>
      <c r="J61" s="119">
        <v>0.07351799450925615</v>
      </c>
      <c r="K61" s="121" t="s">
        <v>99</v>
      </c>
    </row>
    <row r="62" ht="18" customHeight="1" x14ac:dyDescent="0.2">
      <c r="B62" s="122" t="s">
        <v>158</v>
      </c>
      <c r="C62" s="160">
        <v>184305.4690087299</v>
      </c>
      <c r="D62" s="119" t="s">
        <v>155</v>
      </c>
      <c r="E62" s="119">
        <v>51.447537403405</v>
      </c>
      <c r="F62" s="119">
        <v>5.41245729450966</v>
      </c>
      <c r="G62" s="119">
        <v>0.4889391908402682</v>
      </c>
      <c r="H62" s="119">
        <v>9482.062510478732</v>
      </c>
      <c r="I62" s="119">
        <v>0.9975454801543243</v>
      </c>
      <c r="J62" s="119">
        <v>0.09011416688456453</v>
      </c>
      <c r="K62" s="121" t="s">
        <v>99</v>
      </c>
    </row>
    <row r="63" ht="18" customHeight="1" x14ac:dyDescent="0.2">
      <c r="B63" s="122" t="s">
        <v>160</v>
      </c>
      <c r="C63" s="160">
        <v>144821.58466618904</v>
      </c>
      <c r="D63" s="119" t="s">
        <v>155</v>
      </c>
      <c r="E63" s="119">
        <v>26.596700592931217</v>
      </c>
      <c r="F63" s="119">
        <v>0.12918774814800396</v>
      </c>
      <c r="G63" s="119">
        <v>0.130275443843047</v>
      </c>
      <c r="H63" s="119">
        <v>3851.7763267604687</v>
      </c>
      <c r="I63" s="119">
        <v>0.018709174406250462</v>
      </c>
      <c r="J63" s="119">
        <v>0.01886669622044119</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78130.69425900327</v>
      </c>
      <c r="D65" s="119" t="s">
        <v>155</v>
      </c>
      <c r="E65" s="119">
        <v>72.82421723764918</v>
      </c>
      <c r="F65" s="119">
        <v>63.30942080162665</v>
      </c>
      <c r="G65" s="119">
        <v>0.9324896115312896</v>
      </c>
      <c r="H65" s="119">
        <v>5689.806651646004</v>
      </c>
      <c r="I65" s="119">
        <v>4.946409000366474</v>
      </c>
      <c r="J65" s="119">
        <v>0.07285606073824792</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3149196.901125856</v>
      </c>
      <c r="D10" s="119" t="s">
        <v>155</v>
      </c>
      <c r="E10" s="49"/>
      <c r="F10" s="49"/>
      <c r="G10" s="49"/>
      <c r="H10" s="120">
        <v>215114.76391054285</v>
      </c>
      <c r="I10" s="120">
        <v>5.246870009483661</v>
      </c>
      <c r="J10" s="171">
        <v>6.257503481004007</v>
      </c>
    </row>
    <row r="11" ht="18" customHeight="1" x14ac:dyDescent="0.2">
      <c r="B11" s="122" t="s">
        <v>156</v>
      </c>
      <c r="C11" s="119">
        <v>3135178.924715107</v>
      </c>
      <c r="D11" s="124" t="s">
        <v>155</v>
      </c>
      <c r="E11" s="119">
        <v>68.5472795360364</v>
      </c>
      <c r="F11" s="119">
        <v>1.662952067213831</v>
      </c>
      <c r="G11" s="119">
        <v>1.9940290010638966</v>
      </c>
      <c r="H11" s="119">
        <v>214907.98614793646</v>
      </c>
      <c r="I11" s="119">
        <v>5.213652273940222</v>
      </c>
      <c r="J11" s="172">
        <v>6.2516376994062455</v>
      </c>
    </row>
    <row r="12" ht="18" customHeight="1" x14ac:dyDescent="0.2">
      <c r="B12" s="122" t="s">
        <v>157</v>
      </c>
      <c r="C12" s="119">
        <v>39.256157620426734</v>
      </c>
      <c r="D12" s="124" t="s">
        <v>155</v>
      </c>
      <c r="E12" s="119">
        <v>89.53441579975085</v>
      </c>
      <c r="F12" s="119">
        <v>1.8996961846130882</v>
      </c>
      <c r="G12" s="119">
        <v>1.4247721384598162</v>
      </c>
      <c r="H12" s="119">
        <v>3.514777139087845</v>
      </c>
      <c r="I12" s="119">
        <v>0.00007457477285409468</v>
      </c>
      <c r="J12" s="172">
        <v>0.000055931079640571004</v>
      </c>
    </row>
    <row r="13" ht="18" customHeight="1" x14ac:dyDescent="0.2">
      <c r="B13" s="122" t="s">
        <v>158</v>
      </c>
      <c r="C13" s="119">
        <v>3949.1882115711064</v>
      </c>
      <c r="D13" s="124" t="s">
        <v>155</v>
      </c>
      <c r="E13" s="119">
        <v>51.46956148398911</v>
      </c>
      <c r="F13" s="119">
        <v>8.392398385439217</v>
      </c>
      <c r="G13" s="119">
        <v>1.4711505775030698</v>
      </c>
      <c r="H13" s="119">
        <v>203.26298546730408</v>
      </c>
      <c r="I13" s="119">
        <v>0.03314316077058494</v>
      </c>
      <c r="J13" s="172">
        <v>0.0058098505181211485</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10029.532041558166</v>
      </c>
      <c r="D15" s="119" t="s">
        <v>155</v>
      </c>
      <c r="E15" s="119">
        <v>64.42333333333332</v>
      </c>
      <c r="F15" s="119" t="s">
        <v>159</v>
      </c>
      <c r="G15" s="119" t="s">
        <v>159</v>
      </c>
      <c r="H15" s="119">
        <v>646.1358858906489</v>
      </c>
      <c r="I15" s="119" t="s">
        <v>159</v>
      </c>
      <c r="J15" s="172" t="s">
        <v>159</v>
      </c>
      <c r="L15" s="173"/>
      <c r="M15" s="174"/>
      <c r="N15" s="175"/>
      <c r="O15" s="175"/>
    </row>
    <row r="16" ht="18" customHeight="1" x14ac:dyDescent="0.2">
      <c r="B16" s="157" t="s">
        <v>187</v>
      </c>
      <c r="C16" s="119">
        <v>148815.66912936457</v>
      </c>
      <c r="D16" s="124" t="s">
        <v>155</v>
      </c>
      <c r="E16" s="49"/>
      <c r="F16" s="49"/>
      <c r="G16" s="49"/>
      <c r="H16" s="119">
        <v>10149.054986645211</v>
      </c>
      <c r="I16" s="119">
        <v>0.06757688479652368</v>
      </c>
      <c r="J16" s="172">
        <v>0.2997029380108507</v>
      </c>
      <c r="L16" s="173"/>
      <c r="M16" s="174"/>
      <c r="N16" s="175"/>
      <c r="O16" s="175"/>
    </row>
    <row r="17" ht="18" customHeight="1" x14ac:dyDescent="0.2">
      <c r="B17" s="122" t="s">
        <v>188</v>
      </c>
      <c r="C17" s="158">
        <v>62.154330103554514</v>
      </c>
      <c r="D17" s="124" t="s">
        <v>155</v>
      </c>
      <c r="E17" s="119">
        <v>68.25764987885</v>
      </c>
      <c r="F17" s="119">
        <v>0.46939282388010706</v>
      </c>
      <c r="G17" s="119">
        <v>1.8775712955204282</v>
      </c>
      <c r="H17" s="158">
        <v>4.242508502662891</v>
      </c>
      <c r="I17" s="158">
        <v>0.000029174796523683798</v>
      </c>
      <c r="J17" s="176">
        <v>0.00011669918609473519</v>
      </c>
      <c r="L17" s="175"/>
      <c r="M17" s="175"/>
      <c r="N17" s="175"/>
      <c r="O17" s="175"/>
    </row>
    <row r="18" ht="18" customHeight="1" x14ac:dyDescent="0.2">
      <c r="B18" s="122" t="s">
        <v>189</v>
      </c>
      <c r="C18" s="158">
        <v>148753.51479926103</v>
      </c>
      <c r="D18" s="124" t="s">
        <v>155</v>
      </c>
      <c r="E18" s="119">
        <v>68.19880855812185</v>
      </c>
      <c r="F18" s="119">
        <v>0.4540915224164878</v>
      </c>
      <c r="G18" s="119">
        <v>2.0139775468770584</v>
      </c>
      <c r="H18" s="158">
        <v>10144.812478142549</v>
      </c>
      <c r="I18" s="158">
        <v>0.06754771</v>
      </c>
      <c r="J18" s="176">
        <v>0.29958623882475593</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2841957.2299736002</v>
      </c>
      <c r="D20" s="124" t="s">
        <v>155</v>
      </c>
      <c r="E20" s="49"/>
      <c r="F20" s="49"/>
      <c r="G20" s="49"/>
      <c r="H20" s="119">
        <v>193437.47224580304</v>
      </c>
      <c r="I20" s="119">
        <v>4.953661116223747</v>
      </c>
      <c r="J20" s="172">
        <v>5.190833901696506</v>
      </c>
    </row>
    <row r="21" ht="18" customHeight="1" x14ac:dyDescent="0.2">
      <c r="B21" s="122" t="s">
        <v>192</v>
      </c>
      <c r="C21" s="119">
        <v>1798673.002764317</v>
      </c>
      <c r="D21" s="124" t="s">
        <v>155</v>
      </c>
      <c r="E21" s="119">
        <v>68.25764987885</v>
      </c>
      <c r="F21" s="119">
        <v>2.0144012057436806</v>
      </c>
      <c r="G21" s="119">
        <v>1.4685391231989946</v>
      </c>
      <c r="H21" s="119">
        <v>122773.19206922657</v>
      </c>
      <c r="I21" s="119">
        <v>3.623249065507047</v>
      </c>
      <c r="J21" s="172">
        <v>2.641421674401213</v>
      </c>
    </row>
    <row r="22" ht="18" customHeight="1" x14ac:dyDescent="0.2">
      <c r="B22" s="122" t="s">
        <v>193</v>
      </c>
      <c r="C22" s="119">
        <v>976858.881740599</v>
      </c>
      <c r="D22" s="124" t="s">
        <v>155</v>
      </c>
      <c r="E22" s="119">
        <v>68.90436957229153</v>
      </c>
      <c r="F22" s="119">
        <v>1.2545593549951979</v>
      </c>
      <c r="G22" s="119">
        <v>2.546133719340307</v>
      </c>
      <c r="H22" s="119">
        <v>67309.84540742966</v>
      </c>
      <c r="I22" s="119">
        <v>1.2255274485978163</v>
      </c>
      <c r="J22" s="172">
        <v>2.487213337836805</v>
      </c>
    </row>
    <row r="23" ht="18" customHeight="1" x14ac:dyDescent="0.2">
      <c r="B23" s="122" t="s">
        <v>194</v>
      </c>
      <c r="C23" s="119">
        <v>52288.798413032615</v>
      </c>
      <c r="D23" s="124" t="s">
        <v>155</v>
      </c>
      <c r="E23" s="119">
        <v>60.044666075511</v>
      </c>
      <c r="F23" s="119">
        <v>1.372023139289018</v>
      </c>
      <c r="G23" s="119">
        <v>1.0784152753893235</v>
      </c>
      <c r="H23" s="119">
        <v>3139.663440200253</v>
      </c>
      <c r="I23" s="119">
        <v>0.07174144134829963</v>
      </c>
      <c r="J23" s="172">
        <v>0.056389038940367384</v>
      </c>
    </row>
    <row r="24" ht="18" customHeight="1" x14ac:dyDescent="0.2">
      <c r="B24" s="122" t="s">
        <v>195</v>
      </c>
      <c r="C24" s="119">
        <v>157.826802522414</v>
      </c>
      <c r="D24" s="124" t="s">
        <v>155</v>
      </c>
      <c r="E24" s="119">
        <v>72.91754819425341</v>
      </c>
      <c r="F24" s="119" t="s">
        <v>108</v>
      </c>
      <c r="G24" s="119" t="s">
        <v>108</v>
      </c>
      <c r="H24" s="119">
        <v>11.508343479273039</v>
      </c>
      <c r="I24" s="119" t="s">
        <v>108</v>
      </c>
      <c r="J24" s="172" t="s">
        <v>108</v>
      </c>
    </row>
    <row r="25" ht="18" customHeight="1" x14ac:dyDescent="0.2">
      <c r="B25" s="122" t="s">
        <v>158</v>
      </c>
      <c r="C25" s="119">
        <v>3949.1882115711064</v>
      </c>
      <c r="D25" s="124" t="s">
        <v>155</v>
      </c>
      <c r="E25" s="119">
        <v>51.46956148398911</v>
      </c>
      <c r="F25" s="119">
        <v>8.392398385439217</v>
      </c>
      <c r="G25" s="119">
        <v>1.4711505775030698</v>
      </c>
      <c r="H25" s="119">
        <v>203.26298546730408</v>
      </c>
      <c r="I25" s="119">
        <v>0.03314316077058494</v>
      </c>
      <c r="J25" s="172">
        <v>0.0058098505181211485</v>
      </c>
    </row>
    <row r="26" ht="18" customHeight="1" x14ac:dyDescent="0.2">
      <c r="B26" s="122" t="s">
        <v>162</v>
      </c>
      <c r="C26" s="119">
        <v>10029.532041558166</v>
      </c>
      <c r="D26" s="124" t="s">
        <v>155</v>
      </c>
      <c r="E26" s="119">
        <v>64.42333333333332</v>
      </c>
      <c r="F26" s="119" t="s">
        <v>163</v>
      </c>
      <c r="G26" s="119" t="s">
        <v>163</v>
      </c>
      <c r="H26" s="119">
        <v>646.1358858906489</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1594662.3550043744</v>
      </c>
      <c r="D28" s="124" t="s">
        <v>155</v>
      </c>
      <c r="E28" s="49"/>
      <c r="F28" s="49"/>
      <c r="G28" s="49"/>
      <c r="H28" s="119">
        <v>107816.99435023332</v>
      </c>
      <c r="I28" s="119">
        <v>2.8757471129630576</v>
      </c>
      <c r="J28" s="172">
        <v>2.0030404021897006</v>
      </c>
    </row>
    <row r="29" ht="18" customHeight="1" x14ac:dyDescent="0.2">
      <c r="B29" s="122" t="s">
        <v>192</v>
      </c>
      <c r="C29" s="158">
        <v>1475564.3927667</v>
      </c>
      <c r="D29" s="124" t="s">
        <v>155</v>
      </c>
      <c r="E29" s="119">
        <v>68.25764987885</v>
      </c>
      <c r="F29" s="119">
        <v>1.834906344445505</v>
      </c>
      <c r="G29" s="119">
        <v>1.2989658335455483</v>
      </c>
      <c r="H29" s="158">
        <v>100718.55769516731</v>
      </c>
      <c r="I29" s="158">
        <v>2.7075224659254964</v>
      </c>
      <c r="J29" s="176">
        <v>1.9167077314003271</v>
      </c>
    </row>
    <row r="30" ht="18" customHeight="1" x14ac:dyDescent="0.2">
      <c r="B30" s="122" t="s">
        <v>193</v>
      </c>
      <c r="C30" s="158">
        <v>60197.3579211092</v>
      </c>
      <c r="D30" s="124" t="s">
        <v>155</v>
      </c>
      <c r="E30" s="119">
        <v>68.90436957229153</v>
      </c>
      <c r="F30" s="119">
        <v>1.7261617895459258</v>
      </c>
      <c r="G30" s="119">
        <v>0.7189247695022948</v>
      </c>
      <c r="H30" s="158">
        <v>4147.860997471619</v>
      </c>
      <c r="I30" s="158">
        <v>0.10391037907503846</v>
      </c>
      <c r="J30" s="176">
        <v>0.04327737166808057</v>
      </c>
    </row>
    <row r="31" ht="18" customHeight="1" x14ac:dyDescent="0.2">
      <c r="B31" s="122" t="s">
        <v>194</v>
      </c>
      <c r="C31" s="158">
        <v>48920.4838181251</v>
      </c>
      <c r="D31" s="124" t="s">
        <v>155</v>
      </c>
      <c r="E31" s="119">
        <v>60.04466607551099</v>
      </c>
      <c r="F31" s="119">
        <v>1.3138497073589033</v>
      </c>
      <c r="G31" s="119">
        <v>0.8800937885331297</v>
      </c>
      <c r="H31" s="158">
        <v>2937.414115111761</v>
      </c>
      <c r="I31" s="158">
        <v>0.06427416334829963</v>
      </c>
      <c r="J31" s="176">
        <v>0.04305461394036739</v>
      </c>
    </row>
    <row r="32" ht="18" customHeight="1" x14ac:dyDescent="0.2">
      <c r="B32" s="122" t="s">
        <v>197</v>
      </c>
      <c r="C32" s="119">
        <v>157.826802522414</v>
      </c>
      <c r="D32" s="124" t="s">
        <v>155</v>
      </c>
      <c r="E32" s="49"/>
      <c r="F32" s="49"/>
      <c r="G32" s="49"/>
      <c r="H32" s="119">
        <v>11.508343479273039</v>
      </c>
      <c r="I32" s="119" t="s">
        <v>94</v>
      </c>
      <c r="J32" s="172" t="s">
        <v>94</v>
      </c>
    </row>
    <row r="33" ht="18" customHeight="1" x14ac:dyDescent="0.2">
      <c r="B33" s="122" t="s">
        <v>158</v>
      </c>
      <c r="C33" s="158">
        <v>32.119935660465835</v>
      </c>
      <c r="D33" s="124" t="s">
        <v>155</v>
      </c>
      <c r="E33" s="119">
        <v>51.46956148398911</v>
      </c>
      <c r="F33" s="119">
        <v>1.2485894943047886</v>
      </c>
      <c r="G33" s="119">
        <v>0.021331951993434857</v>
      </c>
      <c r="H33" s="158">
        <v>1.6531990033381208</v>
      </c>
      <c r="I33" s="158">
        <v>0.00004010461422340338</v>
      </c>
      <c r="J33" s="176">
        <v>6.851809255412735e-7</v>
      </c>
    </row>
    <row r="34" ht="18" customHeight="1" x14ac:dyDescent="0.2">
      <c r="B34" s="122" t="s">
        <v>162</v>
      </c>
      <c r="C34" s="158">
        <v>9790.173760257188</v>
      </c>
      <c r="D34" s="124" t="s">
        <v>155</v>
      </c>
      <c r="E34" s="119">
        <v>64.42333333333332</v>
      </c>
      <c r="F34" s="119" t="s">
        <v>163</v>
      </c>
      <c r="G34" s="119" t="s">
        <v>163</v>
      </c>
      <c r="H34" s="158">
        <v>630.7156275483022</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1235029.951958693</v>
      </c>
      <c r="D44" s="124" t="s">
        <v>155</v>
      </c>
      <c r="E44" s="49"/>
      <c r="F44" s="49"/>
      <c r="G44" s="49"/>
      <c r="H44" s="119">
        <v>84783.30307492573</v>
      </c>
      <c r="I44" s="119">
        <v>1.832221785206221</v>
      </c>
      <c r="J44" s="172">
        <v>3.1593969005023945</v>
      </c>
    </row>
    <row r="45" ht="18" customHeight="1" x14ac:dyDescent="0.2">
      <c r="B45" s="122" t="s">
        <v>192</v>
      </c>
      <c r="C45" s="158">
        <v>310843.6869870842</v>
      </c>
      <c r="D45" s="124" t="s">
        <v>155</v>
      </c>
      <c r="E45" s="119">
        <v>68.25764987885</v>
      </c>
      <c r="F45" s="119">
        <v>2.1555347899181307</v>
      </c>
      <c r="G45" s="119">
        <v>2.240088421115038</v>
      </c>
      <c r="H45" s="158">
        <v>21217.45955341524</v>
      </c>
      <c r="I45" s="158">
        <v>0.6700343815270817</v>
      </c>
      <c r="J45" s="176">
        <v>0.6963173439964746</v>
      </c>
    </row>
    <row r="46" ht="18" customHeight="1" x14ac:dyDescent="0.2">
      <c r="B46" s="122" t="s">
        <v>193</v>
      </c>
      <c r="C46" s="158">
        <v>916661.5238194899</v>
      </c>
      <c r="D46" s="124" t="s">
        <v>155</v>
      </c>
      <c r="E46" s="119">
        <v>68.90436957229153</v>
      </c>
      <c r="F46" s="119">
        <v>1.2235891224596092</v>
      </c>
      <c r="G46" s="119">
        <v>2.6661269210749454</v>
      </c>
      <c r="H46" s="158">
        <v>63161.984409958044</v>
      </c>
      <c r="I46" s="158">
        <v>1.1216170695227778</v>
      </c>
      <c r="J46" s="176">
        <v>2.4439359661687243</v>
      </c>
    </row>
    <row r="47" ht="18" customHeight="1" x14ac:dyDescent="0.2">
      <c r="B47" s="122" t="s">
        <v>194</v>
      </c>
      <c r="C47" s="158">
        <v>3368.314594907512</v>
      </c>
      <c r="D47" s="124" t="s">
        <v>155</v>
      </c>
      <c r="E47" s="119">
        <v>60.044666075510996</v>
      </c>
      <c r="F47" s="119">
        <v>2.2169182211452663</v>
      </c>
      <c r="G47" s="119">
        <v>3.958782537759404</v>
      </c>
      <c r="H47" s="158">
        <v>202.24932508849164</v>
      </c>
      <c r="I47" s="158">
        <v>0.007467277999999999</v>
      </c>
      <c r="J47" s="176">
        <v>0.013334424999999999</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3917.0682759106408</v>
      </c>
      <c r="D49" s="124" t="s">
        <v>155</v>
      </c>
      <c r="E49" s="119">
        <v>51.46956148398911</v>
      </c>
      <c r="F49" s="119">
        <v>8.450977574207776</v>
      </c>
      <c r="G49" s="119">
        <v>1.483039081274398</v>
      </c>
      <c r="H49" s="158">
        <v>201.60978646396595</v>
      </c>
      <c r="I49" s="158">
        <v>0.03310305615636154</v>
      </c>
      <c r="J49" s="176">
        <v>0.005809165337195607</v>
      </c>
    </row>
    <row r="50" ht="18" customHeight="1" x14ac:dyDescent="0.2">
      <c r="B50" s="122" t="s">
        <v>162</v>
      </c>
      <c r="C50" s="158">
        <v>239.35828130097715</v>
      </c>
      <c r="D50" s="124" t="s">
        <v>155</v>
      </c>
      <c r="E50" s="119">
        <v>64.42333333333333</v>
      </c>
      <c r="F50" s="119" t="s">
        <v>163</v>
      </c>
      <c r="G50" s="119" t="s">
        <v>163</v>
      </c>
      <c r="H50" s="158">
        <v>15.420258342346619</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12264.923010532979</v>
      </c>
      <c r="D52" s="124" t="s">
        <v>155</v>
      </c>
      <c r="E52" s="49"/>
      <c r="F52" s="49"/>
      <c r="G52" s="49"/>
      <c r="H52" s="119">
        <v>837.174820644011</v>
      </c>
      <c r="I52" s="119">
        <v>0.24569221805446878</v>
      </c>
      <c r="J52" s="172">
        <v>0.028396599004411147</v>
      </c>
    </row>
    <row r="53" ht="18" customHeight="1" x14ac:dyDescent="0.2">
      <c r="B53" s="122" t="s">
        <v>192</v>
      </c>
      <c r="C53" s="158">
        <v>12264.923010532979</v>
      </c>
      <c r="D53" s="124" t="s">
        <v>155</v>
      </c>
      <c r="E53" s="119">
        <v>68.25764987885</v>
      </c>
      <c r="F53" s="119">
        <v>20.032104387730037</v>
      </c>
      <c r="G53" s="119">
        <v>2.3152692422141143</v>
      </c>
      <c r="H53" s="158">
        <v>837.174820644011</v>
      </c>
      <c r="I53" s="158">
        <v>0.24569221805446878</v>
      </c>
      <c r="J53" s="176">
        <v>0.028396599004411147</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7818.103048268474</v>
      </c>
      <c r="D61" s="124" t="s">
        <v>155</v>
      </c>
      <c r="E61" s="49"/>
      <c r="F61" s="49"/>
      <c r="G61" s="49"/>
      <c r="H61" s="119">
        <v>539.5113181385717</v>
      </c>
      <c r="I61" s="119">
        <v>0.030428577635393212</v>
      </c>
      <c r="J61" s="172">
        <v>0.20924255321665713</v>
      </c>
    </row>
    <row r="62" ht="18" customHeight="1" x14ac:dyDescent="0.2">
      <c r="B62" s="122" t="s">
        <v>156</v>
      </c>
      <c r="C62" s="158">
        <v>7778.846890648047</v>
      </c>
      <c r="D62" s="124" t="s">
        <v>155</v>
      </c>
      <c r="E62" s="119">
        <v>68.90436957229153</v>
      </c>
      <c r="F62" s="119">
        <v>3.9021211355929335</v>
      </c>
      <c r="G62" s="119">
        <v>26.891726380230818</v>
      </c>
      <c r="H62" s="158">
        <v>535.9965409994838</v>
      </c>
      <c r="I62" s="158">
        <v>0.030354002862539118</v>
      </c>
      <c r="J62" s="176">
        <v>0.20918662213701655</v>
      </c>
    </row>
    <row r="63" ht="18" customHeight="1" x14ac:dyDescent="0.2">
      <c r="B63" s="122" t="s">
        <v>157</v>
      </c>
      <c r="C63" s="158">
        <v>39.256157620426734</v>
      </c>
      <c r="D63" s="124" t="s">
        <v>155</v>
      </c>
      <c r="E63" s="119">
        <v>89.53441579975085</v>
      </c>
      <c r="F63" s="119">
        <v>1.8996961846130882</v>
      </c>
      <c r="G63" s="119">
        <v>1.4247721384598162</v>
      </c>
      <c r="H63" s="158">
        <v>3.514777139087845</v>
      </c>
      <c r="I63" s="158">
        <v>0.00007457477285409468</v>
      </c>
      <c r="J63" s="176">
        <v>0.000055931079640571004</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150605.89897462333</v>
      </c>
      <c r="D67" s="124" t="s">
        <v>155</v>
      </c>
      <c r="E67" s="49"/>
      <c r="F67" s="49"/>
      <c r="G67" s="49"/>
      <c r="H67" s="119">
        <v>10988.725359956039</v>
      </c>
      <c r="I67" s="119">
        <v>0.19520343082799732</v>
      </c>
      <c r="J67" s="172">
        <v>0.5577240880799924</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5402.58984781781</v>
      </c>
      <c r="D69" s="124" t="s">
        <v>155</v>
      </c>
      <c r="E69" s="119">
        <v>68.90436957229153</v>
      </c>
      <c r="F69" s="119">
        <v>1.3163782144168934</v>
      </c>
      <c r="G69" s="119">
        <v>3.761080612619695</v>
      </c>
      <c r="H69" s="158">
        <v>372.26204752154865</v>
      </c>
      <c r="I69" s="158">
        <v>0.007111851577097245</v>
      </c>
      <c r="J69" s="176">
        <v>0.02031957593456355</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145203.3091268055</v>
      </c>
      <c r="D71" s="124" t="s">
        <v>155</v>
      </c>
      <c r="E71" s="49"/>
      <c r="F71" s="49"/>
      <c r="G71" s="49"/>
      <c r="H71" s="119">
        <v>10616.463312434491</v>
      </c>
      <c r="I71" s="119">
        <v>0.1880915792509001</v>
      </c>
      <c r="J71" s="172">
        <v>0.5374045121454288</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2605769.9594954723</v>
      </c>
      <c r="D10" s="183" t="s">
        <v>155</v>
      </c>
      <c r="E10" s="184"/>
      <c r="F10" s="184"/>
      <c r="G10" s="184"/>
      <c r="H10" s="183">
        <v>149240.5778743301</v>
      </c>
      <c r="I10" s="183">
        <v>9.02260876556967</v>
      </c>
      <c r="J10" s="185">
        <v>2.0217490199561032</v>
      </c>
      <c r="K10" s="186" t="s">
        <v>99</v>
      </c>
    </row>
    <row r="11" ht="18" customHeight="1" x14ac:dyDescent="0.2">
      <c r="B11" s="122" t="s">
        <v>156</v>
      </c>
      <c r="C11" s="119">
        <v>1441277.4216975714</v>
      </c>
      <c r="D11" s="119" t="s">
        <v>155</v>
      </c>
      <c r="E11" s="119">
        <v>67.41613161833283</v>
      </c>
      <c r="F11" s="119">
        <v>3.693389558532042</v>
      </c>
      <c r="G11" s="119">
        <v>0.5652545893302374</v>
      </c>
      <c r="H11" s="119">
        <v>97165.34835969486</v>
      </c>
      <c r="I11" s="119">
        <v>5.3231989802457935</v>
      </c>
      <c r="J11" s="119">
        <v>0.8146886771126042</v>
      </c>
      <c r="K11" s="172" t="s">
        <v>99</v>
      </c>
    </row>
    <row r="12" ht="18" customHeight="1" x14ac:dyDescent="0.2">
      <c r="B12" s="122" t="s">
        <v>157</v>
      </c>
      <c r="C12" s="119">
        <v>14748.137814655951</v>
      </c>
      <c r="D12" s="119" t="s">
        <v>155</v>
      </c>
      <c r="E12" s="119">
        <v>95.8994194754543</v>
      </c>
      <c r="F12" s="119">
        <v>1.0056276189039015</v>
      </c>
      <c r="G12" s="119">
        <v>0.8889017043054386</v>
      </c>
      <c r="H12" s="119">
        <v>1414.3378547695008</v>
      </c>
      <c r="I12" s="119">
        <v>0.014831134713819052</v>
      </c>
      <c r="J12" s="119">
        <v>0.013109644838779161</v>
      </c>
      <c r="K12" s="172" t="s">
        <v>99</v>
      </c>
    </row>
    <row r="13" ht="18" customHeight="1" x14ac:dyDescent="0.2">
      <c r="B13" s="122" t="s">
        <v>158</v>
      </c>
      <c r="C13" s="119">
        <v>836038.7320333566</v>
      </c>
      <c r="D13" s="119" t="s">
        <v>155</v>
      </c>
      <c r="E13" s="119">
        <v>51.64752953578816</v>
      </c>
      <c r="F13" s="119">
        <v>3.252537788391873</v>
      </c>
      <c r="G13" s="119">
        <v>0.16300321551756153</v>
      </c>
      <c r="H13" s="119">
        <v>43179.335105755665</v>
      </c>
      <c r="I13" s="119">
        <v>2.7192475684977193</v>
      </c>
      <c r="J13" s="119">
        <v>0.1362770016186621</v>
      </c>
      <c r="K13" s="172" t="s">
        <v>99</v>
      </c>
    </row>
    <row r="14" ht="18" customHeight="1" x14ac:dyDescent="0.2">
      <c r="B14" s="122" t="s">
        <v>160</v>
      </c>
      <c r="C14" s="119">
        <v>248257.37463658064</v>
      </c>
      <c r="D14" s="119" t="s">
        <v>155</v>
      </c>
      <c r="E14" s="119">
        <v>30.13629127860629</v>
      </c>
      <c r="F14" s="119">
        <v>0.47615270297761186</v>
      </c>
      <c r="G14" s="119">
        <v>3.7841345668229978</v>
      </c>
      <c r="H14" s="119">
        <v>7481.55655411008</v>
      </c>
      <c r="I14" s="119">
        <v>0.1182084199673335</v>
      </c>
      <c r="J14" s="119">
        <v>0.9394393128310117</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65448.2933133077</v>
      </c>
      <c r="D16" s="119" t="s">
        <v>155</v>
      </c>
      <c r="E16" s="119">
        <v>337.3001996240761</v>
      </c>
      <c r="F16" s="119">
        <v>12.943388119988716</v>
      </c>
      <c r="G16" s="119">
        <v>1.8065311953826824</v>
      </c>
      <c r="H16" s="119">
        <v>22075.722399633774</v>
      </c>
      <c r="I16" s="119">
        <v>0.8471226621450039</v>
      </c>
      <c r="J16" s="119">
        <v>0.11823438355504619</v>
      </c>
      <c r="K16" s="172" t="s">
        <v>99</v>
      </c>
    </row>
    <row r="17" ht="18" customHeight="1" x14ac:dyDescent="0.2">
      <c r="B17" s="157" t="s">
        <v>219</v>
      </c>
      <c r="C17" s="125">
        <v>1385202.698472884</v>
      </c>
      <c r="D17" s="125" t="s">
        <v>155</v>
      </c>
      <c r="E17" s="49"/>
      <c r="F17" s="49"/>
      <c r="G17" s="49"/>
      <c r="H17" s="125">
        <v>74149.14220823973</v>
      </c>
      <c r="I17" s="125">
        <v>2.0873783694628174</v>
      </c>
      <c r="J17" s="187">
        <v>1.4948598053679505</v>
      </c>
      <c r="K17" s="172" t="s">
        <v>99</v>
      </c>
    </row>
    <row r="18" ht="18" customHeight="1" x14ac:dyDescent="0.2">
      <c r="B18" s="122" t="s">
        <v>156</v>
      </c>
      <c r="C18" s="119">
        <v>637099.3851762697</v>
      </c>
      <c r="D18" s="119" t="s">
        <v>155</v>
      </c>
      <c r="E18" s="119">
        <v>68.50398430495794</v>
      </c>
      <c r="F18" s="119">
        <v>0.41123348637148344</v>
      </c>
      <c r="G18" s="119">
        <v>0.5106557750257713</v>
      </c>
      <c r="H18" s="119">
        <v>43643.84628281353</v>
      </c>
      <c r="I18" s="119">
        <v>0.261996601331166</v>
      </c>
      <c r="J18" s="119">
        <v>0.3253384803056304</v>
      </c>
      <c r="K18" s="172" t="s">
        <v>99</v>
      </c>
    </row>
    <row r="19" ht="18" customHeight="1" x14ac:dyDescent="0.2">
      <c r="B19" s="122" t="s">
        <v>157</v>
      </c>
      <c r="C19" s="119">
        <v>14747.547531806653</v>
      </c>
      <c r="D19" s="119" t="s">
        <v>155</v>
      </c>
      <c r="E19" s="119">
        <v>95.8988643719125</v>
      </c>
      <c r="F19" s="119">
        <v>1.0056606723419974</v>
      </c>
      <c r="G19" s="119">
        <v>0.8889032496691779</v>
      </c>
      <c r="H19" s="119">
        <v>1414.2730605710592</v>
      </c>
      <c r="I19" s="119">
        <v>0.014831028566232245</v>
      </c>
      <c r="J19" s="119">
        <v>0.013109142925673598</v>
      </c>
      <c r="K19" s="172" t="s">
        <v>99</v>
      </c>
    </row>
    <row r="20" ht="18" customHeight="1" x14ac:dyDescent="0.2">
      <c r="B20" s="122" t="s">
        <v>158</v>
      </c>
      <c r="C20" s="119">
        <v>419688.29555816256</v>
      </c>
      <c r="D20" s="119" t="s">
        <v>155</v>
      </c>
      <c r="E20" s="119">
        <v>51.48932324168263</v>
      </c>
      <c r="F20" s="119">
        <v>2.015378628131778</v>
      </c>
      <c r="G20" s="119">
        <v>0.2354118596716634</v>
      </c>
      <c r="H20" s="119">
        <v>21609.46631074507</v>
      </c>
      <c r="I20" s="119">
        <v>0.8458308213449738</v>
      </c>
      <c r="J20" s="119">
        <v>0.09879960213977775</v>
      </c>
      <c r="K20" s="172" t="s">
        <v>99</v>
      </c>
    </row>
    <row r="21" ht="18" customHeight="1" x14ac:dyDescent="0.2">
      <c r="B21" s="122" t="s">
        <v>160</v>
      </c>
      <c r="C21" s="119">
        <v>248257.37463658064</v>
      </c>
      <c r="D21" s="119" t="s">
        <v>155</v>
      </c>
      <c r="E21" s="119">
        <v>30.13629127860629</v>
      </c>
      <c r="F21" s="119">
        <v>0.47615270297761186</v>
      </c>
      <c r="G21" s="119">
        <v>3.7841345668229978</v>
      </c>
      <c r="H21" s="119">
        <v>7481.55655411008</v>
      </c>
      <c r="I21" s="119">
        <v>0.1182084199673335</v>
      </c>
      <c r="J21" s="119">
        <v>0.9394393128310117</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65410.095570064455</v>
      </c>
      <c r="D23" s="119" t="s">
        <v>155</v>
      </c>
      <c r="E23" s="119">
        <v>337.43390040626446</v>
      </c>
      <c r="F23" s="119">
        <v>12.94160314054832</v>
      </c>
      <c r="G23" s="119">
        <v>1.806651804067079</v>
      </c>
      <c r="H23" s="119">
        <v>22071.583674153368</v>
      </c>
      <c r="I23" s="119">
        <v>0.846511498253112</v>
      </c>
      <c r="J23" s="119">
        <v>0.118173267165857</v>
      </c>
      <c r="K23" s="172" t="s">
        <v>99</v>
      </c>
    </row>
    <row r="24" ht="18" customHeight="1" x14ac:dyDescent="0.2">
      <c r="B24" s="157" t="s">
        <v>221</v>
      </c>
      <c r="C24" s="125">
        <v>1009220.6204295701</v>
      </c>
      <c r="D24" s="125" t="s">
        <v>155</v>
      </c>
      <c r="E24" s="49"/>
      <c r="F24" s="49"/>
      <c r="G24" s="49"/>
      <c r="H24" s="119">
        <v>60319.27447058422</v>
      </c>
      <c r="I24" s="119">
        <v>6.384977225025277</v>
      </c>
      <c r="J24" s="119">
        <v>0.2678043614155136</v>
      </c>
      <c r="K24" s="172" t="s">
        <v>99</v>
      </c>
    </row>
    <row r="25" ht="18" customHeight="1" x14ac:dyDescent="0.2">
      <c r="B25" s="122" t="s">
        <v>156</v>
      </c>
      <c r="C25" s="119">
        <v>592909.1669848228</v>
      </c>
      <c r="D25" s="119" t="s">
        <v>155</v>
      </c>
      <c r="E25" s="119">
        <v>65.35809239064776</v>
      </c>
      <c r="F25" s="119">
        <v>7.609218976098917</v>
      </c>
      <c r="G25" s="119">
        <v>0.3884850217054958</v>
      </c>
      <c r="H25" s="119">
        <v>38751.412115056046</v>
      </c>
      <c r="I25" s="119">
        <v>4.5115756845239146</v>
      </c>
      <c r="J25" s="119">
        <v>0.23033633060548636</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416311.4534447472</v>
      </c>
      <c r="D27" s="119" t="s">
        <v>155</v>
      </c>
      <c r="E27" s="119">
        <v>51.80703575908382</v>
      </c>
      <c r="F27" s="119">
        <v>4.5</v>
      </c>
      <c r="G27" s="119">
        <v>0.09</v>
      </c>
      <c r="H27" s="119">
        <v>21567.862355528177</v>
      </c>
      <c r="I27" s="119">
        <v>1.8734015405013624</v>
      </c>
      <c r="J27" s="119">
        <v>0.037468030810027246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211346.64059301815</v>
      </c>
      <c r="D31" s="125" t="s">
        <v>155</v>
      </c>
      <c r="E31" s="49"/>
      <c r="F31" s="49"/>
      <c r="G31" s="49"/>
      <c r="H31" s="119">
        <v>14772.16119550615</v>
      </c>
      <c r="I31" s="119">
        <v>0.5502531710815746</v>
      </c>
      <c r="J31" s="119">
        <v>0.2590848531726394</v>
      </c>
      <c r="K31" s="172" t="s">
        <v>99</v>
      </c>
    </row>
    <row r="32" ht="18" customHeight="1" x14ac:dyDescent="0.2">
      <c r="B32" s="122" t="s">
        <v>156</v>
      </c>
      <c r="C32" s="119">
        <v>211268.86953647874</v>
      </c>
      <c r="D32" s="119" t="s">
        <v>155</v>
      </c>
      <c r="E32" s="119">
        <v>69.91134090995367</v>
      </c>
      <c r="F32" s="119">
        <v>2.6015507897428845</v>
      </c>
      <c r="G32" s="119">
        <v>1.2259916322256121</v>
      </c>
      <c r="H32" s="119">
        <v>14770.089961825292</v>
      </c>
      <c r="I32" s="119">
        <v>0.5496266943907127</v>
      </c>
      <c r="J32" s="119">
        <v>0.2590138662014875</v>
      </c>
      <c r="K32" s="172" t="s">
        <v>99</v>
      </c>
    </row>
    <row r="33" ht="18" customHeight="1" x14ac:dyDescent="0.2">
      <c r="B33" s="122" t="s">
        <v>157</v>
      </c>
      <c r="C33" s="119">
        <v>0.5902828492989258</v>
      </c>
      <c r="D33" s="119" t="s">
        <v>155</v>
      </c>
      <c r="E33" s="119">
        <v>109.76805190702824</v>
      </c>
      <c r="F33" s="119">
        <v>0.17982495499003198</v>
      </c>
      <c r="G33" s="119">
        <v>0.850292543921479</v>
      </c>
      <c r="H33" s="119">
        <v>0.06479419844167301</v>
      </c>
      <c r="I33" s="119">
        <v>1.0614758680656718e-7</v>
      </c>
      <c r="J33" s="119">
        <v>5.019131055636027e-7</v>
      </c>
      <c r="K33" s="172" t="s">
        <v>99</v>
      </c>
    </row>
    <row r="34" ht="18" customHeight="1" x14ac:dyDescent="0.2">
      <c r="B34" s="122" t="s">
        <v>158</v>
      </c>
      <c r="C34" s="119">
        <v>38.983030446862465</v>
      </c>
      <c r="D34" s="119" t="s">
        <v>155</v>
      </c>
      <c r="E34" s="119">
        <v>51.46956148398911</v>
      </c>
      <c r="F34" s="119">
        <v>0.3900838700553791</v>
      </c>
      <c r="G34" s="119">
        <v>0.24032684862430773</v>
      </c>
      <c r="H34" s="119">
        <v>2.006439482417007</v>
      </c>
      <c r="I34" s="119">
        <v>0.000015206651383198783</v>
      </c>
      <c r="J34" s="119">
        <v>0.000009368668857119895</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v>38.197743243243224</v>
      </c>
      <c r="D37" s="119" t="s">
        <v>155</v>
      </c>
      <c r="E37" s="119">
        <v>108.35000000000001</v>
      </c>
      <c r="F37" s="119">
        <v>16</v>
      </c>
      <c r="G37" s="119">
        <v>1.6</v>
      </c>
      <c r="H37" s="119">
        <v>4.1387254804054034</v>
      </c>
      <c r="I37" s="119">
        <v>0.0006111638918918916</v>
      </c>
      <c r="J37" s="119">
        <v>0.00006111638918918917</v>
      </c>
      <c r="K37" s="172" t="s">
        <v>99</v>
      </c>
    </row>
    <row r="38" ht="18" customHeight="1" x14ac:dyDescent="0.2">
      <c r="B38" s="188" t="s">
        <v>223</v>
      </c>
      <c r="C38" s="119">
        <v>118308.98259416119</v>
      </c>
      <c r="D38" s="119" t="s">
        <v>155</v>
      </c>
      <c r="E38" s="49"/>
      <c r="F38" s="49"/>
      <c r="G38" s="49"/>
      <c r="H38" s="119">
        <v>8257.48355074644</v>
      </c>
      <c r="I38" s="119">
        <v>0.1410876565644418</v>
      </c>
      <c r="J38" s="119">
        <v>0.03619366056974655</v>
      </c>
      <c r="K38" s="172" t="s">
        <v>99</v>
      </c>
    </row>
    <row r="39" ht="18" customHeight="1" x14ac:dyDescent="0.2">
      <c r="B39" s="122" t="s">
        <v>156</v>
      </c>
      <c r="C39" s="158">
        <v>118232.12050421865</v>
      </c>
      <c r="D39" s="119" t="s">
        <v>155</v>
      </c>
      <c r="E39" s="180">
        <v>69.82416509127198</v>
      </c>
      <c r="F39" s="180">
        <v>1.188066369077971</v>
      </c>
      <c r="G39" s="180">
        <v>0.30554807030468856</v>
      </c>
      <c r="H39" s="158">
        <v>8255.459101177725</v>
      </c>
      <c r="I39" s="158">
        <v>0.14046760611583617</v>
      </c>
      <c r="J39" s="158">
        <v>0.03612559626809541</v>
      </c>
      <c r="K39" s="176" t="s">
        <v>99</v>
      </c>
    </row>
    <row r="40" ht="18" customHeight="1" x14ac:dyDescent="0.2">
      <c r="B40" s="122" t="s">
        <v>157</v>
      </c>
      <c r="C40" s="158">
        <v>0.5902828492989258</v>
      </c>
      <c r="D40" s="119" t="s">
        <v>155</v>
      </c>
      <c r="E40" s="180">
        <v>109.76805190702824</v>
      </c>
      <c r="F40" s="180">
        <v>0.17982495499003198</v>
      </c>
      <c r="G40" s="180">
        <v>0.850292543921479</v>
      </c>
      <c r="H40" s="158">
        <v>0.06479419844167301</v>
      </c>
      <c r="I40" s="158">
        <v>1.0614758680656718e-7</v>
      </c>
      <c r="J40" s="158">
        <v>5.019131055636027e-7</v>
      </c>
      <c r="K40" s="176" t="s">
        <v>99</v>
      </c>
    </row>
    <row r="41" ht="18" customHeight="1" x14ac:dyDescent="0.2">
      <c r="B41" s="122" t="s">
        <v>158</v>
      </c>
      <c r="C41" s="158">
        <v>38.07406385000049</v>
      </c>
      <c r="D41" s="119" t="s">
        <v>155</v>
      </c>
      <c r="E41" s="180">
        <v>51.46956148398911</v>
      </c>
      <c r="F41" s="180">
        <v>0.2306139203192158</v>
      </c>
      <c r="G41" s="180">
        <v>0.1693015849787899</v>
      </c>
      <c r="H41" s="158">
        <v>1.9596553702729276</v>
      </c>
      <c r="I41" s="158">
        <v>0.000008780409126932747</v>
      </c>
      <c r="J41" s="158">
        <v>0.000006445999356388731</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v>38.197743243243224</v>
      </c>
      <c r="D44" s="119" t="s">
        <v>155</v>
      </c>
      <c r="E44" s="180">
        <v>108.35000000000001</v>
      </c>
      <c r="F44" s="180">
        <v>16</v>
      </c>
      <c r="G44" s="180">
        <v>1.6</v>
      </c>
      <c r="H44" s="158">
        <v>4.1387254804054034</v>
      </c>
      <c r="I44" s="158">
        <v>0.0006111638918918916</v>
      </c>
      <c r="J44" s="158">
        <v>0.00006111638918918917</v>
      </c>
      <c r="K44" s="176" t="s">
        <v>99</v>
      </c>
    </row>
    <row r="45" ht="18" customHeight="1" x14ac:dyDescent="0.2">
      <c r="B45" s="188" t="s">
        <v>224</v>
      </c>
      <c r="C45" s="119">
        <v>30799.01758258028</v>
      </c>
      <c r="D45" s="119" t="s">
        <v>155</v>
      </c>
      <c r="E45" s="49"/>
      <c r="F45" s="49"/>
      <c r="G45" s="49"/>
      <c r="H45" s="119">
        <v>2129.2682623316473</v>
      </c>
      <c r="I45" s="119">
        <v>0.05482537789391018</v>
      </c>
      <c r="J45" s="119">
        <v>0.09136208617041063</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26815.3642946517</v>
      </c>
      <c r="D47" s="119" t="s">
        <v>155</v>
      </c>
      <c r="E47" s="119">
        <v>68.91287900586246</v>
      </c>
      <c r="F47" s="119">
        <v>1.762827811722888</v>
      </c>
      <c r="G47" s="119">
        <v>2.96727092766408</v>
      </c>
      <c r="H47" s="158">
        <v>1847.923955135457</v>
      </c>
      <c r="I47" s="158">
        <v>0.047270869960092915</v>
      </c>
      <c r="J47" s="158">
        <v>0.0795684508862414</v>
      </c>
      <c r="K47" s="189"/>
    </row>
    <row r="48" ht="18" customHeight="1" x14ac:dyDescent="0.2">
      <c r="B48" s="122" t="s">
        <v>194</v>
      </c>
      <c r="C48" s="158">
        <v>1.09585927355635</v>
      </c>
      <c r="D48" s="119" t="s">
        <v>155</v>
      </c>
      <c r="E48" s="119">
        <v>60.044666075510996</v>
      </c>
      <c r="F48" s="119">
        <v>7.069833235293118</v>
      </c>
      <c r="G48" s="119">
        <v>3.2153761324355705</v>
      </c>
      <c r="H48" s="158">
        <v>0.06580050414644309</v>
      </c>
      <c r="I48" s="158">
        <v>0.000007747542313392856</v>
      </c>
      <c r="J48" s="158">
        <v>0.00000352359975270127</v>
      </c>
      <c r="K48" s="189"/>
    </row>
    <row r="49" ht="18" customHeight="1" x14ac:dyDescent="0.2">
      <c r="B49" s="122" t="s">
        <v>197</v>
      </c>
      <c r="C49" s="119">
        <v>3981.6484620581614</v>
      </c>
      <c r="D49" s="119" t="s">
        <v>155</v>
      </c>
      <c r="E49" s="49"/>
      <c r="F49" s="49"/>
      <c r="G49" s="49"/>
      <c r="H49" s="119">
        <v>281.23172257989995</v>
      </c>
      <c r="I49" s="119">
        <v>0.007540334149247606</v>
      </c>
      <c r="J49" s="119">
        <v>0.011787189014915798</v>
      </c>
      <c r="K49" s="189"/>
    </row>
    <row r="50" ht="18" customHeight="1" x14ac:dyDescent="0.2">
      <c r="B50" s="122" t="s">
        <v>158</v>
      </c>
      <c r="C50" s="158">
        <v>0.90896659686197</v>
      </c>
      <c r="D50" s="119" t="s">
        <v>155</v>
      </c>
      <c r="E50" s="119">
        <v>51.46956148398911</v>
      </c>
      <c r="F50" s="119">
        <v>7.069833235293118</v>
      </c>
      <c r="G50" s="119">
        <v>3.2153761324355705</v>
      </c>
      <c r="H50" s="158">
        <v>0.04678411214407951</v>
      </c>
      <c r="I50" s="158">
        <v>0.000006426242256266037</v>
      </c>
      <c r="J50" s="158">
        <v>0.000002922669500731164</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62238.64041627666</v>
      </c>
      <c r="D53" s="119" t="s">
        <v>155</v>
      </c>
      <c r="E53" s="49"/>
      <c r="F53" s="49"/>
      <c r="G53" s="49"/>
      <c r="H53" s="119">
        <v>4385.4093824280635</v>
      </c>
      <c r="I53" s="119">
        <v>0.3543401366232225</v>
      </c>
      <c r="J53" s="119">
        <v>0.13152910643248217</v>
      </c>
      <c r="K53" s="189"/>
    </row>
    <row r="54" ht="18" customHeight="1" x14ac:dyDescent="0.2">
      <c r="B54" s="122" t="s">
        <v>206</v>
      </c>
      <c r="C54" s="158">
        <v>49718.88285906146</v>
      </c>
      <c r="D54" s="119" t="s">
        <v>155</v>
      </c>
      <c r="E54" s="119">
        <v>70.85108598860937</v>
      </c>
      <c r="F54" s="119">
        <v>6.649999999999998</v>
      </c>
      <c r="G54" s="119">
        <v>1.8999999999999997</v>
      </c>
      <c r="H54" s="158">
        <v>3522.63684470496</v>
      </c>
      <c r="I54" s="158">
        <v>0.3306305710127586</v>
      </c>
      <c r="J54" s="158">
        <v>0.09446587743221677</v>
      </c>
      <c r="K54" s="189"/>
    </row>
    <row r="55" ht="18" customHeight="1" x14ac:dyDescent="0.2">
      <c r="B55" s="122" t="s">
        <v>207</v>
      </c>
      <c r="C55" s="158">
        <v>12519.757557215207</v>
      </c>
      <c r="D55" s="119" t="s">
        <v>155</v>
      </c>
      <c r="E55" s="119">
        <v>68.91287900586246</v>
      </c>
      <c r="F55" s="119">
        <v>1.8937719442338514</v>
      </c>
      <c r="G55" s="119">
        <v>2.960379131216135</v>
      </c>
      <c r="H55" s="158">
        <v>862.7725377231038</v>
      </c>
      <c r="I55" s="158">
        <v>0.023709565610463897</v>
      </c>
      <c r="J55" s="158">
        <v>0.037063229000265395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69528.08228364104</v>
      </c>
      <c r="D72" s="119" t="s">
        <v>155</v>
      </c>
      <c r="E72" s="119">
        <v>301.6132717228957</v>
      </c>
      <c r="F72" s="119">
        <v>68.94326478636685</v>
      </c>
      <c r="G72" s="119">
        <v>1.1670982908256107</v>
      </c>
      <c r="H72" s="158">
        <v>20970.592374187676</v>
      </c>
      <c r="I72" s="158">
        <v>4.793492986969366</v>
      </c>
      <c r="J72" s="158">
        <v>0.08114610599761987</v>
      </c>
      <c r="K72" s="176" t="s">
        <v>99</v>
      </c>
    </row>
    <row r="73" ht="18" customHeight="1" x14ac:dyDescent="0.2" s="103" customFormat="1">
      <c r="B73" s="202" t="s">
        <v>233</v>
      </c>
      <c r="C73" s="203">
        <v>458853.5366685299</v>
      </c>
      <c r="D73" s="128" t="s">
        <v>155</v>
      </c>
      <c r="E73" s="128">
        <v>33.293899368962975</v>
      </c>
      <c r="F73" s="128">
        <v>0.8168306583789943</v>
      </c>
      <c r="G73" s="128">
        <v>2.263885278853773</v>
      </c>
      <c r="H73" s="204">
        <v>15277.023474934798</v>
      </c>
      <c r="I73" s="204">
        <v>0.37480563645648524</v>
      </c>
      <c r="J73" s="204">
        <v>1.0387917668138749</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264.7298644208927</v>
      </c>
      <c r="G11" s="248">
        <v>196524.55399999997</v>
      </c>
      <c r="H11" s="248" t="s">
        <v>99</v>
      </c>
      <c r="I11" s="184"/>
      <c r="J11" s="248">
        <v>-193.5950000000007</v>
      </c>
      <c r="K11" s="124">
        <v>196982.87886442087</v>
      </c>
      <c r="L11" s="248">
        <v>38.281722538268475</v>
      </c>
      <c r="M11" s="249" t="s">
        <v>155</v>
      </c>
      <c r="N11" s="124">
        <v>7540843.913477109</v>
      </c>
      <c r="O11" s="248">
        <v>19.00001896785049</v>
      </c>
      <c r="P11" s="124">
        <v>143276.17738966498</v>
      </c>
      <c r="Q11" s="124" t="s">
        <v>99</v>
      </c>
      <c r="R11" s="124">
        <v>143276.17738966498</v>
      </c>
      <c r="S11" s="248">
        <v>1</v>
      </c>
      <c r="T11" s="186">
        <v>525345.9837621049</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403.453</v>
      </c>
      <c r="G13" s="248">
        <v>13820.882000000001</v>
      </c>
      <c r="H13" s="248" t="s">
        <v>99</v>
      </c>
      <c r="I13" s="184"/>
      <c r="J13" s="248">
        <v>-0.0010000000000000009</v>
      </c>
      <c r="K13" s="124">
        <v>14224.336000000001</v>
      </c>
      <c r="L13" s="248">
        <v>34.812191180234215</v>
      </c>
      <c r="M13" s="252" t="s">
        <v>155</v>
      </c>
      <c r="N13" s="124">
        <v>495180.30424388807</v>
      </c>
      <c r="O13" s="248">
        <v>18.296163863562114</v>
      </c>
      <c r="P13" s="124">
        <v>9059.899988454717</v>
      </c>
      <c r="Q13" s="124" t="s">
        <v>99</v>
      </c>
      <c r="R13" s="124">
        <v>9059.899988454717</v>
      </c>
      <c r="S13" s="248">
        <v>1</v>
      </c>
      <c r="T13" s="186">
        <v>33219.63329100063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1658.823</v>
      </c>
      <c r="H15" s="248">
        <v>1747.919</v>
      </c>
      <c r="I15" s="248" t="s">
        <v>99</v>
      </c>
      <c r="J15" s="248">
        <v>-412.922</v>
      </c>
      <c r="K15" s="124">
        <v>323.826</v>
      </c>
      <c r="L15" s="248">
        <v>33.3666079192786</v>
      </c>
      <c r="M15" s="252" t="s">
        <v>155</v>
      </c>
      <c r="N15" s="124">
        <v>10804.975176068312</v>
      </c>
      <c r="O15" s="248">
        <v>18.713499704353897</v>
      </c>
      <c r="P15" s="124">
        <v>202.19889976290557</v>
      </c>
      <c r="Q15" s="124" t="s">
        <v>99</v>
      </c>
      <c r="R15" s="124">
        <v>202.19889976290557</v>
      </c>
      <c r="S15" s="248">
        <v>1</v>
      </c>
      <c r="T15" s="186">
        <v>741.3959657973204</v>
      </c>
    </row>
    <row r="16" ht="18" customHeight="1" x14ac:dyDescent="0.2">
      <c r="B16" s="250"/>
      <c r="C16" s="251"/>
      <c r="D16" s="256" t="s">
        <v>189</v>
      </c>
      <c r="E16" s="247" t="s">
        <v>284</v>
      </c>
      <c r="F16" s="184"/>
      <c r="G16" s="248">
        <v>7948.042</v>
      </c>
      <c r="H16" s="248">
        <v>10456.882</v>
      </c>
      <c r="I16" s="248">
        <v>7870.607</v>
      </c>
      <c r="J16" s="248">
        <v>-75.952</v>
      </c>
      <c r="K16" s="124">
        <v>-10303.495</v>
      </c>
      <c r="L16" s="248">
        <v>36.326416409643144</v>
      </c>
      <c r="M16" s="252" t="s">
        <v>155</v>
      </c>
      <c r="N16" s="124">
        <v>-374289.0498446761</v>
      </c>
      <c r="O16" s="248">
        <v>18.59967506130596</v>
      </c>
      <c r="P16" s="124">
        <v>-6961.6547061159245</v>
      </c>
      <c r="Q16" s="124" t="s">
        <v>99</v>
      </c>
      <c r="R16" s="124">
        <v>-6961.6547061159245</v>
      </c>
      <c r="S16" s="248">
        <v>1</v>
      </c>
      <c r="T16" s="186">
        <v>-25526.06725575839</v>
      </c>
    </row>
    <row r="17" ht="18" customHeight="1" x14ac:dyDescent="0.2">
      <c r="B17" s="250"/>
      <c r="C17" s="251"/>
      <c r="D17" s="256" t="s">
        <v>289</v>
      </c>
      <c r="E17" s="247" t="s">
        <v>284</v>
      </c>
      <c r="F17" s="184"/>
      <c r="G17" s="248">
        <v>917.849</v>
      </c>
      <c r="H17" s="248">
        <v>731.88</v>
      </c>
      <c r="I17" s="248">
        <v>6.738</v>
      </c>
      <c r="J17" s="248">
        <v>-464.293</v>
      </c>
      <c r="K17" s="124">
        <v>643.5240000000001</v>
      </c>
      <c r="L17" s="248">
        <v>36.49451806521739</v>
      </c>
      <c r="M17" s="252" t="s">
        <v>155</v>
      </c>
      <c r="N17" s="124">
        <v>23485.09824340096</v>
      </c>
      <c r="O17" s="248">
        <v>18.70617216886099</v>
      </c>
      <c r="P17" s="124">
        <v>439.3162911436732</v>
      </c>
      <c r="Q17" s="124">
        <v>588.4045077549815</v>
      </c>
      <c r="R17" s="124">
        <v>-149.08821661130833</v>
      </c>
      <c r="S17" s="248">
        <v>1</v>
      </c>
      <c r="T17" s="186">
        <v>-546.6567942414638</v>
      </c>
    </row>
    <row r="18" ht="18" customHeight="1" x14ac:dyDescent="0.2">
      <c r="B18" s="250"/>
      <c r="C18" s="251"/>
      <c r="D18" s="256" t="s">
        <v>207</v>
      </c>
      <c r="E18" s="247" t="s">
        <v>284</v>
      </c>
      <c r="F18" s="184"/>
      <c r="G18" s="248">
        <v>408.587</v>
      </c>
      <c r="H18" s="248">
        <v>10347.67</v>
      </c>
      <c r="I18" s="248">
        <v>155.867</v>
      </c>
      <c r="J18" s="248">
        <v>-594.033</v>
      </c>
      <c r="K18" s="124">
        <v>-9500.917000000001</v>
      </c>
      <c r="L18" s="248">
        <v>38.04182062898552</v>
      </c>
      <c r="M18" s="252" t="s">
        <v>155</v>
      </c>
      <c r="N18" s="124">
        <v>-361432.18032487924</v>
      </c>
      <c r="O18" s="248">
        <v>18.7944215470534</v>
      </c>
      <c r="P18" s="124">
        <v>-6792.9087576964</v>
      </c>
      <c r="Q18" s="124">
        <v>146.22609416172128</v>
      </c>
      <c r="R18" s="124">
        <v>-6939.134851858122</v>
      </c>
      <c r="S18" s="248">
        <v>1</v>
      </c>
      <c r="T18" s="186">
        <v>-25443.49445681311</v>
      </c>
    </row>
    <row r="19" ht="18" customHeight="1" x14ac:dyDescent="0.2">
      <c r="B19" s="250"/>
      <c r="C19" s="251"/>
      <c r="D19" s="256" t="s">
        <v>206</v>
      </c>
      <c r="E19" s="247" t="s">
        <v>284</v>
      </c>
      <c r="F19" s="184"/>
      <c r="G19" s="248">
        <v>11116.082</v>
      </c>
      <c r="H19" s="248">
        <v>6610.918</v>
      </c>
      <c r="I19" s="248">
        <v>4280.813</v>
      </c>
      <c r="J19" s="248">
        <v>-275.01099999999997</v>
      </c>
      <c r="K19" s="124">
        <v>499.36200000000053</v>
      </c>
      <c r="L19" s="248">
        <v>42.911451593549494</v>
      </c>
      <c r="M19" s="252" t="s">
        <v>155</v>
      </c>
      <c r="N19" s="124">
        <v>21428.348290658087</v>
      </c>
      <c r="O19" s="248">
        <v>20.749335469937908</v>
      </c>
      <c r="P19" s="124">
        <v>444.62398724953516</v>
      </c>
      <c r="Q19" s="124">
        <v>438.1070438776494</v>
      </c>
      <c r="R19" s="124">
        <v>6.516943371885759</v>
      </c>
      <c r="S19" s="248">
        <v>1</v>
      </c>
      <c r="T19" s="186">
        <v>23.895459030247782</v>
      </c>
    </row>
    <row r="20" ht="18" customHeight="1" x14ac:dyDescent="0.2">
      <c r="B20" s="250"/>
      <c r="C20" s="251"/>
      <c r="D20" s="256" t="s">
        <v>194</v>
      </c>
      <c r="E20" s="247" t="s">
        <v>286</v>
      </c>
      <c r="F20" s="184"/>
      <c r="G20" s="248">
        <v>11994.693</v>
      </c>
      <c r="H20" s="248">
        <v>69.236</v>
      </c>
      <c r="I20" s="184"/>
      <c r="J20" s="248">
        <v>-106.595</v>
      </c>
      <c r="K20" s="124">
        <v>12032.051999999998</v>
      </c>
      <c r="L20" s="248">
        <v>50.07190243651101</v>
      </c>
      <c r="M20" s="252" t="s">
        <v>155</v>
      </c>
      <c r="N20" s="124">
        <v>602467.7338550271</v>
      </c>
      <c r="O20" s="248">
        <v>16.375818020593908</v>
      </c>
      <c r="P20" s="124">
        <v>9865.901972889527</v>
      </c>
      <c r="Q20" s="124">
        <v>3785.424942723249</v>
      </c>
      <c r="R20" s="124">
        <v>6080.477030166278</v>
      </c>
      <c r="S20" s="248">
        <v>1</v>
      </c>
      <c r="T20" s="186">
        <v>22295.08244394302</v>
      </c>
    </row>
    <row r="21" ht="18" customHeight="1" x14ac:dyDescent="0.2">
      <c r="B21" s="250"/>
      <c r="C21" s="251"/>
      <c r="D21" s="256" t="s">
        <v>290</v>
      </c>
      <c r="E21" s="247" t="s">
        <v>284</v>
      </c>
      <c r="F21" s="184"/>
      <c r="G21" s="248">
        <v>25925.823</v>
      </c>
      <c r="H21" s="248">
        <v>17.109</v>
      </c>
      <c r="I21" s="184"/>
      <c r="J21" s="248">
        <v>-186.429</v>
      </c>
      <c r="K21" s="124">
        <v>26095.143</v>
      </c>
      <c r="L21" s="248">
        <v>33.309703937007825</v>
      </c>
      <c r="M21" s="252" t="s">
        <v>155</v>
      </c>
      <c r="N21" s="124">
        <v>869221.4875238822</v>
      </c>
      <c r="O21" s="248">
        <v>18.630537702558474</v>
      </c>
      <c r="P21" s="124">
        <v>16194.063695187648</v>
      </c>
      <c r="Q21" s="124">
        <v>21626.26509805072</v>
      </c>
      <c r="R21" s="124">
        <v>-5432.201402863073</v>
      </c>
      <c r="S21" s="248">
        <v>1</v>
      </c>
      <c r="T21" s="186">
        <v>-19918.07181049793</v>
      </c>
    </row>
    <row r="22" ht="18" customHeight="1" x14ac:dyDescent="0.2">
      <c r="B22" s="250"/>
      <c r="C22" s="251"/>
      <c r="D22" s="256" t="s">
        <v>291</v>
      </c>
      <c r="E22" s="247" t="s">
        <v>286</v>
      </c>
      <c r="F22" s="184"/>
      <c r="G22" s="248">
        <v>108.048</v>
      </c>
      <c r="H22" s="248">
        <v>47.78</v>
      </c>
      <c r="I22" s="184"/>
      <c r="J22" s="248">
        <v>-4.2170000000000005</v>
      </c>
      <c r="K22" s="124">
        <v>64.485</v>
      </c>
      <c r="L22" s="248">
        <v>40.19599446411163</v>
      </c>
      <c r="M22" s="252" t="s">
        <v>155</v>
      </c>
      <c r="N22" s="124">
        <v>2592.0387030182383</v>
      </c>
      <c r="O22" s="248">
        <v>20.407334092856907</v>
      </c>
      <c r="P22" s="124">
        <v>52.89659979410869</v>
      </c>
      <c r="Q22" s="124">
        <v>1922.996574733102</v>
      </c>
      <c r="R22" s="124">
        <v>-1870.0999749389935</v>
      </c>
      <c r="S22" s="248">
        <v>1</v>
      </c>
      <c r="T22" s="186">
        <v>-6857.033241442976</v>
      </c>
    </row>
    <row r="23" ht="18" customHeight="1" x14ac:dyDescent="0.2">
      <c r="B23" s="250"/>
      <c r="C23" s="251"/>
      <c r="D23" s="256" t="s">
        <v>292</v>
      </c>
      <c r="E23" s="247" t="s">
        <v>284</v>
      </c>
      <c r="F23" s="184"/>
      <c r="G23" s="248">
        <v>137.478</v>
      </c>
      <c r="H23" s="248">
        <v>897.7</v>
      </c>
      <c r="I23" s="248">
        <v>14.206</v>
      </c>
      <c r="J23" s="248">
        <v>17.677</v>
      </c>
      <c r="K23" s="124">
        <v>-792.105</v>
      </c>
      <c r="L23" s="248">
        <v>40.2</v>
      </c>
      <c r="M23" s="252" t="s">
        <v>155</v>
      </c>
      <c r="N23" s="124">
        <v>-31842.621000000003</v>
      </c>
      <c r="O23" s="248">
        <v>19.886604052978207</v>
      </c>
      <c r="P23" s="124">
        <v>-633.2415958360491</v>
      </c>
      <c r="Q23" s="124">
        <v>1223.8769578393587</v>
      </c>
      <c r="R23" s="124">
        <v>-1857.1185536754078</v>
      </c>
      <c r="S23" s="248">
        <v>1</v>
      </c>
      <c r="T23" s="186">
        <v>-6809.434696809829</v>
      </c>
    </row>
    <row r="24" ht="18" customHeight="1" x14ac:dyDescent="0.2">
      <c r="B24" s="250"/>
      <c r="C24" s="251"/>
      <c r="D24" s="256" t="s">
        <v>293</v>
      </c>
      <c r="E24" s="247" t="s">
        <v>286</v>
      </c>
      <c r="F24" s="184"/>
      <c r="G24" s="248">
        <v>4871.43</v>
      </c>
      <c r="H24" s="248">
        <v>63.832</v>
      </c>
      <c r="I24" s="184"/>
      <c r="J24" s="248">
        <v>1.993</v>
      </c>
      <c r="K24" s="124">
        <v>4805.605</v>
      </c>
      <c r="L24" s="248">
        <v>33.29337692218571</v>
      </c>
      <c r="M24" s="252" t="s">
        <v>155</v>
      </c>
      <c r="N24" s="124">
        <v>159994.81860414022</v>
      </c>
      <c r="O24" s="248">
        <v>24.500102682122115</v>
      </c>
      <c r="P24" s="124">
        <v>3919.8894844089373</v>
      </c>
      <c r="Q24" s="124">
        <v>456.2780545281465</v>
      </c>
      <c r="R24" s="124">
        <v>3463.6114298807906</v>
      </c>
      <c r="S24" s="248">
        <v>1</v>
      </c>
      <c r="T24" s="186">
        <v>12699.908576229565</v>
      </c>
    </row>
    <row r="25" ht="18" customHeight="1" x14ac:dyDescent="0.2">
      <c r="B25" s="250"/>
      <c r="C25" s="251"/>
      <c r="D25" s="256" t="s">
        <v>294</v>
      </c>
      <c r="E25" s="247" t="s">
        <v>284</v>
      </c>
      <c r="F25" s="184"/>
      <c r="G25" s="248">
        <v>558.8027474527589</v>
      </c>
      <c r="H25" s="248" t="s">
        <v>99</v>
      </c>
      <c r="I25" s="184"/>
      <c r="J25" s="248">
        <v>-611.3340000000001</v>
      </c>
      <c r="K25" s="124">
        <v>1170.136747452759</v>
      </c>
      <c r="L25" s="248">
        <v>37.675879231726036</v>
      </c>
      <c r="M25" s="252" t="s">
        <v>155</v>
      </c>
      <c r="N25" s="124">
        <v>44085.93078163485</v>
      </c>
      <c r="O25" s="248">
        <v>18.94211893986731</v>
      </c>
      <c r="P25" s="124">
        <v>835.0809444404848</v>
      </c>
      <c r="Q25" s="124" t="s">
        <v>99</v>
      </c>
      <c r="R25" s="124">
        <v>835.0809444404848</v>
      </c>
      <c r="S25" s="248">
        <v>1</v>
      </c>
      <c r="T25" s="186">
        <v>3061.963462948444</v>
      </c>
    </row>
    <row r="26" ht="18" customHeight="1" x14ac:dyDescent="0.2">
      <c r="B26" s="250"/>
      <c r="C26" s="253"/>
      <c r="D26" s="256" t="s">
        <v>295</v>
      </c>
      <c r="E26" s="247" t="s">
        <v>296</v>
      </c>
      <c r="F26" s="184"/>
      <c r="G26" s="248" t="s">
        <v>99</v>
      </c>
      <c r="H26" s="248" t="s">
        <v>99</v>
      </c>
      <c r="I26" s="184"/>
      <c r="J26" s="248" t="s">
        <v>99</v>
      </c>
      <c r="K26" s="124" t="s">
        <v>99</v>
      </c>
      <c r="L26" s="248">
        <v>46.116938594842786</v>
      </c>
      <c r="M26" s="252" t="s">
        <v>155</v>
      </c>
      <c r="N26" s="124" t="s">
        <v>99</v>
      </c>
      <c r="O26" s="248">
        <v>14.440605965514742</v>
      </c>
      <c r="P26" s="124" t="s">
        <v>99</v>
      </c>
      <c r="Q26" s="124">
        <v>14.37595248448594</v>
      </c>
      <c r="R26" s="124">
        <v>-14.37595248448594</v>
      </c>
      <c r="S26" s="248">
        <v>1</v>
      </c>
      <c r="T26" s="186">
        <v>-52.71182577644844</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9002540.79772927</v>
      </c>
      <c r="O28" s="266"/>
      <c r="P28" s="128">
        <v>169902.24419334813</v>
      </c>
      <c r="Q28" s="128">
        <v>30201.95522615341</v>
      </c>
      <c r="R28" s="128">
        <v>139700.28896719468</v>
      </c>
      <c r="S28" s="268"/>
      <c r="T28" s="269">
        <v>512234.3928797139</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5501.261</v>
      </c>
      <c r="H30" s="248">
        <v>0.011</v>
      </c>
      <c r="I30" s="184"/>
      <c r="J30" s="248" t="s">
        <v>99</v>
      </c>
      <c r="K30" s="124">
        <v>5501.25</v>
      </c>
      <c r="L30" s="248">
        <v>27.8020589612457</v>
      </c>
      <c r="M30" s="249" t="s">
        <v>155</v>
      </c>
      <c r="N30" s="124">
        <v>152946.0768605529</v>
      </c>
      <c r="O30" s="248">
        <v>25.92496194944873</v>
      </c>
      <c r="P30" s="124">
        <v>3965.121222927294</v>
      </c>
      <c r="Q30" s="124" t="s">
        <v>99</v>
      </c>
      <c r="R30" s="124">
        <v>3965.121222927294</v>
      </c>
      <c r="S30" s="248">
        <v>1</v>
      </c>
      <c r="T30" s="186">
        <v>14538.777817400078</v>
      </c>
    </row>
    <row r="31" ht="18" customHeight="1" x14ac:dyDescent="0.2">
      <c r="B31" s="250"/>
      <c r="C31" s="251"/>
      <c r="D31" s="258" t="s">
        <v>302</v>
      </c>
      <c r="E31" s="247" t="s">
        <v>286</v>
      </c>
      <c r="F31" s="248" t="s">
        <v>99</v>
      </c>
      <c r="G31" s="248">
        <v>51708.05699999999</v>
      </c>
      <c r="H31" s="248" t="s">
        <v>99</v>
      </c>
      <c r="I31" s="184"/>
      <c r="J31" s="248" t="s">
        <v>99</v>
      </c>
      <c r="K31" s="124">
        <v>51708.05699999999</v>
      </c>
      <c r="L31" s="248">
        <v>28.943886008302673</v>
      </c>
      <c r="M31" s="252" t="s">
        <v>155</v>
      </c>
      <c r="N31" s="124">
        <v>1496632.1075188168</v>
      </c>
      <c r="O31" s="248">
        <v>24.422913012424146</v>
      </c>
      <c r="P31" s="124">
        <v>36552.115773533085</v>
      </c>
      <c r="Q31" s="124" t="s">
        <v>99</v>
      </c>
      <c r="R31" s="124">
        <v>36552.115773533085</v>
      </c>
      <c r="S31" s="248">
        <v>1</v>
      </c>
      <c r="T31" s="186">
        <v>134024.42450295464</v>
      </c>
    </row>
    <row r="32" ht="18" customHeight="1" x14ac:dyDescent="0.2">
      <c r="B32" s="250"/>
      <c r="C32" s="251"/>
      <c r="D32" s="258" t="s">
        <v>303</v>
      </c>
      <c r="E32" s="247" t="s">
        <v>286</v>
      </c>
      <c r="F32" s="248" t="s">
        <v>99</v>
      </c>
      <c r="G32" s="248">
        <v>138399.353</v>
      </c>
      <c r="H32" s="248">
        <v>2.138</v>
      </c>
      <c r="I32" s="248" t="s">
        <v>99</v>
      </c>
      <c r="J32" s="248" t="s">
        <v>99</v>
      </c>
      <c r="K32" s="124">
        <v>138397.215</v>
      </c>
      <c r="L32" s="248">
        <v>25.965127933716126</v>
      </c>
      <c r="M32" s="252" t="s">
        <v>155</v>
      </c>
      <c r="N32" s="124">
        <v>3593501.3931450164</v>
      </c>
      <c r="O32" s="248">
        <v>24.41847703629568</v>
      </c>
      <c r="P32" s="124">
        <v>87747.83124840813</v>
      </c>
      <c r="Q32" s="124">
        <v>0.5826725408982187</v>
      </c>
      <c r="R32" s="124">
        <v>87747.24857586723</v>
      </c>
      <c r="S32" s="248">
        <v>1</v>
      </c>
      <c r="T32" s="186">
        <v>321739.9114448465</v>
      </c>
    </row>
    <row r="33" ht="18" customHeight="1" x14ac:dyDescent="0.2">
      <c r="B33" s="250"/>
      <c r="C33" s="251"/>
      <c r="D33" s="258" t="s">
        <v>304</v>
      </c>
      <c r="E33" s="247" t="s">
        <v>286</v>
      </c>
      <c r="F33" s="248">
        <v>1250.786</v>
      </c>
      <c r="G33" s="248" t="s">
        <v>99</v>
      </c>
      <c r="H33" s="248" t="s">
        <v>99</v>
      </c>
      <c r="I33" s="248" t="s">
        <v>99</v>
      </c>
      <c r="J33" s="248" t="s">
        <v>99</v>
      </c>
      <c r="K33" s="124">
        <v>1250.786</v>
      </c>
      <c r="L33" s="248">
        <v>25.28369906820536</v>
      </c>
      <c r="M33" s="252" t="s">
        <v>155</v>
      </c>
      <c r="N33" s="124">
        <v>31624.49682272431</v>
      </c>
      <c r="O33" s="248">
        <v>23.742142934161798</v>
      </c>
      <c r="P33" s="124">
        <v>750.8333237860663</v>
      </c>
      <c r="Q33" s="124" t="s">
        <v>99</v>
      </c>
      <c r="R33" s="124">
        <v>750.8333237860663</v>
      </c>
      <c r="S33" s="248">
        <v>1</v>
      </c>
      <c r="T33" s="186">
        <v>2753.05552054891</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2032.386</v>
      </c>
      <c r="H36" s="248">
        <v>1182.29</v>
      </c>
      <c r="I36" s="184"/>
      <c r="J36" s="248">
        <v>13.124985747922677</v>
      </c>
      <c r="K36" s="124">
        <v>836.9710142520773</v>
      </c>
      <c r="L36" s="248">
        <v>29.180632291666665</v>
      </c>
      <c r="M36" s="252" t="s">
        <v>155</v>
      </c>
      <c r="N36" s="124">
        <v>24423.343405673168</v>
      </c>
      <c r="O36" s="248">
        <v>30.216753682913012</v>
      </c>
      <c r="P36" s="124">
        <v>737.9941518024239</v>
      </c>
      <c r="Q36" s="124">
        <v>106.52652077990852</v>
      </c>
      <c r="R36" s="124">
        <v>631.4676310225153</v>
      </c>
      <c r="S36" s="248">
        <v>1</v>
      </c>
      <c r="T36" s="186">
        <v>2315.381313749223</v>
      </c>
    </row>
    <row r="37" ht="18" customHeight="1" x14ac:dyDescent="0.2">
      <c r="B37" s="250"/>
      <c r="C37" s="253"/>
      <c r="D37" s="258" t="s">
        <v>308</v>
      </c>
      <c r="E37" s="247" t="s">
        <v>286</v>
      </c>
      <c r="F37" s="184"/>
      <c r="G37" s="248">
        <v>131.797839</v>
      </c>
      <c r="H37" s="248">
        <v>33.187114</v>
      </c>
      <c r="I37" s="184"/>
      <c r="J37" s="248" t="s">
        <v>99</v>
      </c>
      <c r="K37" s="124">
        <v>98.610725</v>
      </c>
      <c r="L37" s="248">
        <v>37.2558</v>
      </c>
      <c r="M37" s="249" t="s">
        <v>155</v>
      </c>
      <c r="N37" s="124">
        <v>3673.8214484550003</v>
      </c>
      <c r="O37" s="248">
        <v>20.9</v>
      </c>
      <c r="P37" s="124">
        <v>76.7828682727095</v>
      </c>
      <c r="Q37" s="124">
        <v>310.28818273134</v>
      </c>
      <c r="R37" s="124">
        <v>-233.5053144586305</v>
      </c>
      <c r="S37" s="248">
        <v>1</v>
      </c>
      <c r="T37" s="186">
        <v>-856.1861530149785</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5302801.239201238</v>
      </c>
      <c r="O39" s="266"/>
      <c r="P39" s="128">
        <v>129830.67858872972</v>
      </c>
      <c r="Q39" s="128">
        <v>417.39737605214674</v>
      </c>
      <c r="R39" s="128">
        <v>129413.28121267755</v>
      </c>
      <c r="S39" s="266"/>
      <c r="T39" s="269">
        <v>474515.3644464843</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119742.50568742953</v>
      </c>
      <c r="G41" s="248">
        <v>4777978.402455684</v>
      </c>
      <c r="H41" s="248" t="s">
        <v>99</v>
      </c>
      <c r="I41" s="248" t="s">
        <v>99</v>
      </c>
      <c r="J41" s="248">
        <v>-623.2828784058155</v>
      </c>
      <c r="K41" s="124">
        <v>4898344.191021519</v>
      </c>
      <c r="L41" s="248">
        <v>1</v>
      </c>
      <c r="M41" s="249" t="s">
        <v>155</v>
      </c>
      <c r="N41" s="124">
        <v>4898344.191021519</v>
      </c>
      <c r="O41" s="248">
        <v>13.957455876944888</v>
      </c>
      <c r="P41" s="124">
        <v>68368.42291627215</v>
      </c>
      <c r="Q41" s="124">
        <v>224.8555749522286</v>
      </c>
      <c r="R41" s="124">
        <v>68143.56734131991</v>
      </c>
      <c r="S41" s="248">
        <v>1</v>
      </c>
      <c r="T41" s="186">
        <v>249859.74691817298</v>
      </c>
    </row>
    <row r="42" ht="18" customHeight="1" x14ac:dyDescent="0.2">
      <c r="B42" s="283" t="s">
        <v>314</v>
      </c>
      <c r="C42" s="284"/>
      <c r="D42" s="285"/>
      <c r="E42" s="286"/>
      <c r="F42" s="287"/>
      <c r="G42" s="287"/>
      <c r="H42" s="287"/>
      <c r="I42" s="266"/>
      <c r="J42" s="287"/>
      <c r="K42" s="287"/>
      <c r="L42" s="287"/>
      <c r="M42" s="288"/>
      <c r="N42" s="128">
        <v>4898344.191021519</v>
      </c>
      <c r="O42" s="287"/>
      <c r="P42" s="128">
        <v>68368.42291627215</v>
      </c>
      <c r="Q42" s="128">
        <v>224.8555749522286</v>
      </c>
      <c r="R42" s="128">
        <v>68143.56734131991</v>
      </c>
      <c r="S42" s="287"/>
      <c r="T42" s="269">
        <v>249859.74691817298</v>
      </c>
    </row>
    <row r="43" ht="18" customHeight="1" x14ac:dyDescent="0.2">
      <c r="B43" s="289" t="s">
        <v>315</v>
      </c>
      <c r="C43" s="290"/>
      <c r="D43" s="290"/>
      <c r="E43" s="291" t="s">
        <v>313</v>
      </c>
      <c r="F43" s="248">
        <v>458853.5366685299</v>
      </c>
      <c r="G43" s="248" t="s">
        <v>298</v>
      </c>
      <c r="H43" s="248" t="s">
        <v>298</v>
      </c>
      <c r="I43" s="292" t="s">
        <v>298</v>
      </c>
      <c r="J43" s="248" t="s">
        <v>298</v>
      </c>
      <c r="K43" s="124">
        <v>458853.5366685299</v>
      </c>
      <c r="L43" s="248">
        <v>1</v>
      </c>
      <c r="M43" s="293" t="s">
        <v>155</v>
      </c>
      <c r="N43" s="124">
        <v>458853.5366685299</v>
      </c>
      <c r="O43" s="248">
        <v>9.080154373353539</v>
      </c>
      <c r="P43" s="124">
        <v>4166.46094770949</v>
      </c>
      <c r="Q43" s="124" t="s">
        <v>298</v>
      </c>
      <c r="R43" s="124">
        <v>4166.46094770949</v>
      </c>
      <c r="S43" s="248">
        <v>1</v>
      </c>
      <c r="T43" s="186">
        <v>15277.023474934796</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458853.5366685299</v>
      </c>
      <c r="O45" s="266"/>
      <c r="P45" s="128">
        <v>4166.46094770949</v>
      </c>
      <c r="Q45" s="128" t="s">
        <v>298</v>
      </c>
      <c r="R45" s="128">
        <v>4166.46094770949</v>
      </c>
      <c r="S45" s="266"/>
      <c r="T45" s="269">
        <v>15277.023474934796</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19662539.764620557</v>
      </c>
      <c r="O47" s="309"/>
      <c r="P47" s="127">
        <v>372267.8066460595</v>
      </c>
      <c r="Q47" s="127">
        <v>30844.208177157787</v>
      </c>
      <c r="R47" s="127">
        <v>341423.59846890165</v>
      </c>
      <c r="S47" s="309"/>
      <c r="T47" s="312">
        <v>1251886.527719306</v>
      </c>
    </row>
    <row r="48" ht="18" customHeight="1" x14ac:dyDescent="0.2">
      <c r="B48" s="313" t="s">
        <v>321</v>
      </c>
      <c r="C48" s="279"/>
      <c r="D48" s="314"/>
      <c r="E48" s="315"/>
      <c r="F48" s="184"/>
      <c r="G48" s="184"/>
      <c r="H48" s="184"/>
      <c r="I48" s="184"/>
      <c r="J48" s="184"/>
      <c r="K48" s="184"/>
      <c r="L48" s="184"/>
      <c r="M48" s="316"/>
      <c r="N48" s="124">
        <v>415471.9337429112</v>
      </c>
      <c r="O48" s="184"/>
      <c r="P48" s="124">
        <v>14918.44014789498</v>
      </c>
      <c r="Q48" s="124" t="s">
        <v>99</v>
      </c>
      <c r="R48" s="124">
        <v>14918.44014789498</v>
      </c>
      <c r="S48" s="184"/>
      <c r="T48" s="186">
        <v>54700.94720894826</v>
      </c>
    </row>
    <row r="49" ht="18" customHeight="1" x14ac:dyDescent="0.2">
      <c r="B49" s="317"/>
      <c r="C49" s="281"/>
      <c r="D49" s="314" t="s">
        <v>322</v>
      </c>
      <c r="E49" s="247" t="s">
        <v>313</v>
      </c>
      <c r="F49" s="248">
        <v>326677.15609641385</v>
      </c>
      <c r="G49" s="248">
        <v>9064.250963525</v>
      </c>
      <c r="H49" s="248">
        <v>83.2</v>
      </c>
      <c r="I49" s="184"/>
      <c r="J49" s="248" t="s">
        <v>99</v>
      </c>
      <c r="K49" s="124">
        <v>335658.2070599388</v>
      </c>
      <c r="L49" s="248">
        <v>1</v>
      </c>
      <c r="M49" s="252" t="s">
        <v>155</v>
      </c>
      <c r="N49" s="124">
        <v>335658.2070599388</v>
      </c>
      <c r="O49" s="248">
        <v>26.871125623692176</v>
      </c>
      <c r="P49" s="124">
        <v>9019.513848530896</v>
      </c>
      <c r="Q49" s="124" t="s">
        <v>99</v>
      </c>
      <c r="R49" s="124">
        <v>9019.513848530896</v>
      </c>
      <c r="S49" s="248">
        <v>1</v>
      </c>
      <c r="T49" s="186">
        <v>33071.55077794662</v>
      </c>
    </row>
    <row r="50" ht="18" customHeight="1" x14ac:dyDescent="0.2">
      <c r="B50" s="317"/>
      <c r="C50" s="281"/>
      <c r="D50" s="314" t="s">
        <v>323</v>
      </c>
      <c r="E50" s="247" t="s">
        <v>284</v>
      </c>
      <c r="F50" s="248">
        <v>29.516070000000003</v>
      </c>
      <c r="G50" s="248">
        <v>398.71986530000004</v>
      </c>
      <c r="H50" s="248" t="s">
        <v>99</v>
      </c>
      <c r="I50" s="248" t="s">
        <v>99</v>
      </c>
      <c r="J50" s="248" t="s">
        <v>99</v>
      </c>
      <c r="K50" s="124">
        <v>428.23593530000005</v>
      </c>
      <c r="L50" s="248">
        <v>23.42057546976293</v>
      </c>
      <c r="M50" s="252" t="s">
        <v>155</v>
      </c>
      <c r="N50" s="124">
        <v>10029.532041558166</v>
      </c>
      <c r="O50" s="248">
        <v>17.57</v>
      </c>
      <c r="P50" s="124">
        <v>176.21887797017698</v>
      </c>
      <c r="Q50" s="124" t="s">
        <v>99</v>
      </c>
      <c r="R50" s="124">
        <v>176.21887797017698</v>
      </c>
      <c r="S50" s="248">
        <v>1</v>
      </c>
      <c r="T50" s="186">
        <v>646.1358858906489</v>
      </c>
    </row>
    <row r="51" ht="18" customHeight="1" x14ac:dyDescent="0.2">
      <c r="B51" s="317"/>
      <c r="C51" s="281"/>
      <c r="D51" s="314" t="s">
        <v>324</v>
      </c>
      <c r="E51" s="318" t="s">
        <v>296</v>
      </c>
      <c r="F51" s="158">
        <v>12.105002908151363</v>
      </c>
      <c r="G51" s="158" t="s">
        <v>99</v>
      </c>
      <c r="H51" s="158" t="s">
        <v>99</v>
      </c>
      <c r="I51" s="248" t="s">
        <v>99</v>
      </c>
      <c r="J51" s="158" t="s">
        <v>99</v>
      </c>
      <c r="K51" s="119">
        <v>12.105002908151363</v>
      </c>
      <c r="L51" s="158">
        <v>21.15756268019925</v>
      </c>
      <c r="M51" s="252" t="s">
        <v>155</v>
      </c>
      <c r="N51" s="119">
        <v>256.11235777320667</v>
      </c>
      <c r="O51" s="158">
        <v>13.49</v>
      </c>
      <c r="P51" s="119">
        <v>3.454955706360558</v>
      </c>
      <c r="Q51" s="119" t="s">
        <v>99</v>
      </c>
      <c r="R51" s="119">
        <v>3.454955706360558</v>
      </c>
      <c r="S51" s="158">
        <v>1</v>
      </c>
      <c r="T51" s="172">
        <v>12.668170923322046</v>
      </c>
    </row>
    <row r="52" ht="18" customHeight="1" x14ac:dyDescent="0.2">
      <c r="B52" s="319"/>
      <c r="C52" s="320"/>
      <c r="D52" s="321" t="s">
        <v>325</v>
      </c>
      <c r="E52" s="322" t="s">
        <v>313</v>
      </c>
      <c r="F52" s="323">
        <v>69528.08228364104</v>
      </c>
      <c r="G52" s="323" t="s">
        <v>298</v>
      </c>
      <c r="H52" s="323" t="s">
        <v>298</v>
      </c>
      <c r="I52" s="309"/>
      <c r="J52" s="323" t="s">
        <v>298</v>
      </c>
      <c r="K52" s="127">
        <v>69528.08228364104</v>
      </c>
      <c r="L52" s="323">
        <v>1</v>
      </c>
      <c r="M52" s="324" t="s">
        <v>155</v>
      </c>
      <c r="N52" s="127">
        <v>69528.08228364104</v>
      </c>
      <c r="O52" s="323">
        <v>82.25816501533518</v>
      </c>
      <c r="P52" s="127">
        <v>5719.252465687547</v>
      </c>
      <c r="Q52" s="127" t="s">
        <v>99</v>
      </c>
      <c r="R52" s="127">
        <v>5719.252465687547</v>
      </c>
      <c r="S52" s="323">
        <v>1</v>
      </c>
      <c r="T52" s="312">
        <v>20970.59237418767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9002.54079772927</v>
      </c>
      <c r="D10" s="353">
        <v>7395.06614565079</v>
      </c>
      <c r="E10" s="352">
        <v>512234.3928797139</v>
      </c>
      <c r="F10" s="352">
        <v>7462.57191947883</v>
      </c>
      <c r="G10" s="352">
        <v>508445.2066989835</v>
      </c>
      <c r="H10" s="352">
        <v>-0.9045912663412519</v>
      </c>
      <c r="I10" s="354">
        <v>0.7452496612823283</v>
      </c>
    </row>
    <row r="11" ht="18" customHeight="1" x14ac:dyDescent="0.2">
      <c r="B11" s="355" t="s">
        <v>352</v>
      </c>
      <c r="C11" s="352">
        <v>5302.801239201239</v>
      </c>
      <c r="D11" s="352">
        <v>5284.303529900217</v>
      </c>
      <c r="E11" s="352">
        <v>474515.3644464843</v>
      </c>
      <c r="F11" s="352">
        <v>5223.089904779743</v>
      </c>
      <c r="G11" s="352">
        <v>473816.9428036201</v>
      </c>
      <c r="H11" s="352">
        <v>1.1719810732045053</v>
      </c>
      <c r="I11" s="354">
        <v>0.14740326479917615</v>
      </c>
    </row>
    <row r="12" ht="18" customHeight="1" x14ac:dyDescent="0.2">
      <c r="B12" s="355" t="s">
        <v>353</v>
      </c>
      <c r="C12" s="352">
        <v>4898.344191021519</v>
      </c>
      <c r="D12" s="352">
        <v>4882.236849491343</v>
      </c>
      <c r="E12" s="352">
        <v>249859.74691817298</v>
      </c>
      <c r="F12" s="352">
        <v>4939.343234825984</v>
      </c>
      <c r="G12" s="352">
        <v>253377.60795385414</v>
      </c>
      <c r="H12" s="352">
        <v>-1.1561534118949164</v>
      </c>
      <c r="I12" s="354">
        <v>-1.388386710289663</v>
      </c>
    </row>
    <row r="13" ht="18" customHeight="1" x14ac:dyDescent="0.2">
      <c r="B13" s="355" t="s">
        <v>354</v>
      </c>
      <c r="C13" s="352">
        <v>458.8535366685299</v>
      </c>
      <c r="D13" s="352">
        <v>458.8535366685299</v>
      </c>
      <c r="E13" s="352">
        <v>15277.023474934796</v>
      </c>
      <c r="F13" s="352">
        <v>458.8535366685299</v>
      </c>
      <c r="G13" s="352">
        <v>15277.023474934798</v>
      </c>
      <c r="H13" s="352">
        <v>0</v>
      </c>
      <c r="I13" s="354">
        <v>-1.19067003237266e-14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19662.539764620557</v>
      </c>
      <c r="D15" s="358">
        <v>18020.460061710877</v>
      </c>
      <c r="E15" s="358">
        <v>1251886.527719306</v>
      </c>
      <c r="F15" s="358">
        <v>18083.858595753085</v>
      </c>
      <c r="G15" s="358">
        <v>1250916.7809313925</v>
      </c>
      <c r="H15" s="358">
        <v>-0.3505807884225362</v>
      </c>
      <c r="I15" s="359">
        <v>0.07752288583030814</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31455.099549145718</v>
      </c>
      <c r="F17" s="403">
        <v>18.70617216886099</v>
      </c>
      <c r="G17" s="408">
        <v>588.4045077549815</v>
      </c>
      <c r="H17" s="409">
        <v>2157.483195101599</v>
      </c>
      <c r="I17" s="407" t="s">
        <v>99</v>
      </c>
      <c r="J17" s="410"/>
      <c r="M17" s="349"/>
    </row>
    <row r="18" ht="18" customHeight="1" x14ac:dyDescent="0.2">
      <c r="B18" s="421"/>
      <c r="C18" s="245"/>
      <c r="D18" s="401" t="s">
        <v>384</v>
      </c>
      <c r="E18" s="407">
        <v>7780.292348749977</v>
      </c>
      <c r="F18" s="403">
        <v>18.7944215470534</v>
      </c>
      <c r="G18" s="408">
        <v>146.22609416172128</v>
      </c>
      <c r="H18" s="409">
        <v>536.1623452596447</v>
      </c>
      <c r="I18" s="407" t="s">
        <v>99</v>
      </c>
      <c r="J18" s="410"/>
      <c r="M18" s="349"/>
    </row>
    <row r="19" ht="18" customHeight="1" x14ac:dyDescent="0.2">
      <c r="B19" s="421"/>
      <c r="C19" s="245"/>
      <c r="D19" s="401" t="s">
        <v>206</v>
      </c>
      <c r="E19" s="407">
        <v>21715.590568676995</v>
      </c>
      <c r="F19" s="403">
        <v>20.174769941996598</v>
      </c>
      <c r="G19" s="408">
        <v>438.1070438776494</v>
      </c>
      <c r="H19" s="409">
        <v>1606.3924942180477</v>
      </c>
      <c r="I19" s="407" t="s">
        <v>99</v>
      </c>
      <c r="J19" s="410"/>
      <c r="M19" s="349"/>
    </row>
    <row r="20" ht="18" customHeight="1" x14ac:dyDescent="0.2">
      <c r="B20" s="421"/>
      <c r="C20" s="245"/>
      <c r="D20" s="401" t="s">
        <v>385</v>
      </c>
      <c r="E20" s="422">
        <v>231159.44119327492</v>
      </c>
      <c r="F20" s="403">
        <v>16.375818020593908</v>
      </c>
      <c r="G20" s="423">
        <v>3785.424942723249</v>
      </c>
      <c r="H20" s="409">
        <v>13879.891456651912</v>
      </c>
      <c r="I20" s="424">
        <v>70.21843818181819</v>
      </c>
      <c r="J20" s="425" t="s">
        <v>386</v>
      </c>
      <c r="M20" s="349"/>
    </row>
    <row r="21" ht="18" customHeight="1" x14ac:dyDescent="0.2">
      <c r="B21" s="421"/>
      <c r="C21" s="245"/>
      <c r="D21" s="401" t="s">
        <v>387</v>
      </c>
      <c r="E21" s="422">
        <v>1139971.7459075688</v>
      </c>
      <c r="F21" s="403">
        <v>18.970878160522606</v>
      </c>
      <c r="G21" s="423">
        <v>21626.26509805072</v>
      </c>
      <c r="H21" s="409">
        <v>79296.3053595193</v>
      </c>
      <c r="I21" s="424">
        <v>162.68113301213694</v>
      </c>
      <c r="J21" s="425" t="s">
        <v>388</v>
      </c>
      <c r="M21" s="349"/>
    </row>
    <row r="22" ht="18" customHeight="1" x14ac:dyDescent="0.2">
      <c r="B22" s="421"/>
      <c r="C22" s="245"/>
      <c r="D22" s="401" t="s">
        <v>291</v>
      </c>
      <c r="E22" s="422">
        <v>94230.66070184052</v>
      </c>
      <c r="F22" s="403">
        <v>20.40733409285691</v>
      </c>
      <c r="G22" s="423">
        <v>1922.996574733102</v>
      </c>
      <c r="H22" s="409">
        <v>7050.987440688041</v>
      </c>
      <c r="I22" s="424">
        <v>27.661595403846103</v>
      </c>
      <c r="J22" s="425" t="s">
        <v>389</v>
      </c>
      <c r="M22" s="349"/>
    </row>
    <row r="23" ht="18" customHeight="1" x14ac:dyDescent="0.2">
      <c r="B23" s="421"/>
      <c r="C23" s="245"/>
      <c r="D23" s="401" t="s">
        <v>390</v>
      </c>
      <c r="E23" s="422">
        <v>61542.783000000025</v>
      </c>
      <c r="F23" s="403">
        <v>19.886604052978207</v>
      </c>
      <c r="G23" s="423">
        <v>1223.8769578393587</v>
      </c>
      <c r="H23" s="409">
        <v>4487.548845410982</v>
      </c>
      <c r="I23" s="424">
        <v>396.92856013189464</v>
      </c>
      <c r="J23" s="425" t="s">
        <v>391</v>
      </c>
      <c r="M23" s="349"/>
    </row>
    <row r="24" ht="18" customHeight="1" x14ac:dyDescent="0.2">
      <c r="B24" s="421"/>
      <c r="C24" s="245"/>
      <c r="D24" s="401" t="s">
        <v>392</v>
      </c>
      <c r="E24" s="422">
        <v>18623.51600922455</v>
      </c>
      <c r="F24" s="403">
        <v>24.500102682122115</v>
      </c>
      <c r="G24" s="423">
        <v>456.2780545281465</v>
      </c>
      <c r="H24" s="409">
        <v>1673.0195332698706</v>
      </c>
      <c r="I24" s="424">
        <v>1261.4343078085328</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995.5228</v>
      </c>
      <c r="F26" s="403">
        <v>14.440605965514742</v>
      </c>
      <c r="G26" s="423">
        <v>14.37595248448594</v>
      </c>
      <c r="H26" s="409">
        <v>52.71182577644844</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1607474.6520784814</v>
      </c>
      <c r="F28" s="431">
        <v>18.788448817592222</v>
      </c>
      <c r="G28" s="432">
        <v>30201.95522615341</v>
      </c>
      <c r="H28" s="431">
        <v>110740.50249589585</v>
      </c>
      <c r="I28" s="432">
        <v>1918.9240345382289</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395</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23.861952571085116</v>
      </c>
      <c r="F32" s="403">
        <v>24.418477036295688</v>
      </c>
      <c r="G32" s="423">
        <v>0.5826725408982187</v>
      </c>
      <c r="H32" s="409">
        <v>2.1364659832934687</v>
      </c>
      <c r="I32" s="424">
        <v>2.1364659832934687</v>
      </c>
      <c r="J32" s="425" t="s">
        <v>396</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3627.5228158510413</v>
      </c>
      <c r="F36" s="403">
        <v>29.3661890462615</v>
      </c>
      <c r="G36" s="408">
        <v>106.52652077990852</v>
      </c>
      <c r="H36" s="409">
        <v>390.59724285966456</v>
      </c>
      <c r="I36" s="424" t="s">
        <v>399</v>
      </c>
      <c r="J36" s="425" t="s">
        <v>400</v>
      </c>
      <c r="M36" s="349"/>
    </row>
    <row r="37" ht="18" customHeight="1" x14ac:dyDescent="0.2">
      <c r="B37" s="244"/>
      <c r="C37" s="426"/>
      <c r="D37" s="401" t="s">
        <v>401</v>
      </c>
      <c r="E37" s="407">
        <v>14846.324532600001</v>
      </c>
      <c r="F37" s="403">
        <v>20.9</v>
      </c>
      <c r="G37" s="408">
        <v>310.28818273134</v>
      </c>
      <c r="H37" s="409">
        <v>1137.72333668158</v>
      </c>
      <c r="I37" s="424">
        <v>1294.47722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18497.70930102213</v>
      </c>
      <c r="F39" s="431">
        <v>22.564814337799252</v>
      </c>
      <c r="G39" s="432">
        <v>417.39737605214674</v>
      </c>
      <c r="H39" s="431">
        <v>1530.457045524538</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16107.341530175938</v>
      </c>
      <c r="F41" s="409">
        <v>13.959819162645678</v>
      </c>
      <c r="G41" s="443">
        <v>224.8555749522286</v>
      </c>
      <c r="H41" s="409">
        <v>824.4704414915049</v>
      </c>
      <c r="I41" s="444">
        <v>593.7798789569425</v>
      </c>
      <c r="J41" s="425" t="s">
        <v>405</v>
      </c>
      <c r="M41" s="349"/>
    </row>
    <row r="42" ht="18" customHeight="1" x14ac:dyDescent="0.2">
      <c r="B42" s="283" t="s">
        <v>314</v>
      </c>
      <c r="C42" s="284"/>
      <c r="D42" s="285"/>
      <c r="E42" s="432">
        <v>16107.341530175938</v>
      </c>
      <c r="F42" s="431">
        <v>13.959819162645678</v>
      </c>
      <c r="G42" s="432">
        <v>224.8555749522286</v>
      </c>
      <c r="H42" s="431">
        <v>824.4704414915049</v>
      </c>
      <c r="I42" s="432">
        <v>593.7798789569425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1642079.7029096794</v>
      </c>
      <c r="F47" s="451">
        <v>18.783624279932003</v>
      </c>
      <c r="G47" s="456">
        <v>30844.208177157787</v>
      </c>
      <c r="H47" s="451">
        <v>113095.4299829119</v>
      </c>
      <c r="I47" s="455">
        <v>2512.7039134951715</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1.824314</v>
      </c>
      <c r="D10" s="485"/>
      <c r="E10" s="485"/>
      <c r="F10" s="125">
        <v>21.397724508013226</v>
      </c>
      <c r="G10" s="486">
        <v>0.5135471472922953</v>
      </c>
      <c r="H10" s="487">
        <v>-0.55342</v>
      </c>
      <c r="I10" s="488" t="s">
        <v>108</v>
      </c>
    </row>
    <row r="11" ht="18" customHeight="1" x14ac:dyDescent="0.2">
      <c r="B11" s="489" t="s">
        <v>434</v>
      </c>
      <c r="C11" s="27">
        <v>1.102938</v>
      </c>
      <c r="D11" s="125">
        <v>19.332751262548964</v>
      </c>
      <c r="E11" s="125">
        <v>0.45184994173987597</v>
      </c>
      <c r="F11" s="125">
        <v>20.769406012013228</v>
      </c>
      <c r="G11" s="486">
        <v>0.4983624710426953</v>
      </c>
      <c r="H11" s="487">
        <v>-0.55342</v>
      </c>
      <c r="I11" s="488" t="s">
        <v>108</v>
      </c>
    </row>
    <row r="12" ht="18" customHeight="1" x14ac:dyDescent="0.2">
      <c r="B12" s="137" t="s">
        <v>435</v>
      </c>
      <c r="C12" s="49"/>
      <c r="D12" s="125">
        <v>1.1244240383412305</v>
      </c>
      <c r="E12" s="125">
        <v>0.027174140341524183</v>
      </c>
      <c r="F12" s="490">
        <v>0.68675</v>
      </c>
      <c r="G12" s="490">
        <v>0.029971392</v>
      </c>
      <c r="H12" s="491">
        <v>-0.55342</v>
      </c>
      <c r="I12" s="492" t="s">
        <v>94</v>
      </c>
    </row>
    <row r="13" ht="18" customHeight="1" x14ac:dyDescent="0.2">
      <c r="B13" s="137" t="s">
        <v>436</v>
      </c>
      <c r="C13" s="49"/>
      <c r="D13" s="125">
        <v>1.6750000000000003</v>
      </c>
      <c r="E13" s="125">
        <v>0.04048</v>
      </c>
      <c r="F13" s="490">
        <v>1.8474211500000002</v>
      </c>
      <c r="G13" s="490">
        <v>0.04464693024</v>
      </c>
      <c r="H13" s="491" t="s">
        <v>94</v>
      </c>
      <c r="I13" s="492" t="s">
        <v>94</v>
      </c>
    </row>
    <row r="14" ht="18" customHeight="1" x14ac:dyDescent="0.2">
      <c r="B14" s="137" t="s">
        <v>437</v>
      </c>
      <c r="C14" s="161">
        <v>725</v>
      </c>
      <c r="D14" s="125">
        <v>0.025152048085535488</v>
      </c>
      <c r="E14" s="125">
        <v>0.0005844746880037177</v>
      </c>
      <c r="F14" s="490">
        <v>18.23523486201323</v>
      </c>
      <c r="G14" s="490">
        <v>0.42374414880269534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0.721376</v>
      </c>
      <c r="D17" s="125">
        <v>0.871</v>
      </c>
      <c r="E17" s="125">
        <v>0.021049600000000005</v>
      </c>
      <c r="F17" s="125">
        <v>0.628318496</v>
      </c>
      <c r="G17" s="486">
        <v>0.015184676249600003</v>
      </c>
      <c r="H17" s="487" t="s">
        <v>94</v>
      </c>
      <c r="I17" s="488" t="s">
        <v>94</v>
      </c>
    </row>
    <row r="18" ht="18" customHeight="1" x14ac:dyDescent="0.2">
      <c r="B18" s="137" t="s">
        <v>441</v>
      </c>
      <c r="C18" s="49"/>
      <c r="D18" s="125">
        <v>0.8039999999999999</v>
      </c>
      <c r="E18" s="125">
        <v>0.019430400000000004</v>
      </c>
      <c r="F18" s="490">
        <v>0.579986304</v>
      </c>
      <c r="G18" s="490">
        <v>0.014016624230400003</v>
      </c>
      <c r="H18" s="491" t="s">
        <v>94</v>
      </c>
      <c r="I18" s="492" t="s">
        <v>94</v>
      </c>
    </row>
    <row r="19" ht="18" customHeight="1" x14ac:dyDescent="0.2">
      <c r="B19" s="495" t="s">
        <v>442</v>
      </c>
      <c r="C19" s="496"/>
      <c r="D19" s="497">
        <v>0.067</v>
      </c>
      <c r="E19" s="497">
        <v>0.0016192000000000001</v>
      </c>
      <c r="F19" s="498">
        <v>0.048332192</v>
      </c>
      <c r="G19" s="498">
        <v>0.0011680520192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1.1923963999999998</v>
      </c>
      <c r="G21" s="486">
        <v>2.117711584246025</v>
      </c>
      <c r="H21" s="487" t="s">
        <v>94</v>
      </c>
      <c r="I21" s="488" t="s">
        <v>94</v>
      </c>
    </row>
    <row r="22" ht="18" customHeight="1" x14ac:dyDescent="0.2">
      <c r="B22" s="489" t="s">
        <v>445</v>
      </c>
      <c r="C22" s="27">
        <v>0.029588</v>
      </c>
      <c r="D22" s="125">
        <v>40.3</v>
      </c>
      <c r="E22" s="501"/>
      <c r="F22" s="27">
        <v>1.1923963999999998</v>
      </c>
      <c r="G22" s="501"/>
      <c r="H22" s="502" t="s">
        <v>94</v>
      </c>
      <c r="I22" s="492" t="s">
        <v>94</v>
      </c>
    </row>
    <row r="23" ht="18" customHeight="1" x14ac:dyDescent="0.2">
      <c r="B23" s="489" t="s">
        <v>446</v>
      </c>
      <c r="C23" s="27">
        <v>35.082106</v>
      </c>
      <c r="D23" s="125" t="s">
        <v>447</v>
      </c>
      <c r="E23" s="125">
        <v>0.06036443719330945</v>
      </c>
      <c r="F23" s="27" t="s">
        <v>163</v>
      </c>
      <c r="G23" s="490">
        <v>2.117711584246025</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0.0035139636999999995</v>
      </c>
      <c r="J10" s="521">
        <v>0.6626174415411994</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0.264827</v>
      </c>
      <c r="F12" s="119" t="s">
        <v>298</v>
      </c>
      <c r="G12" s="119">
        <v>322405.7012555756</v>
      </c>
      <c r="H12" s="501"/>
      <c r="I12" s="528" t="s">
        <v>298</v>
      </c>
      <c r="J12" s="158">
        <v>0.0853817346464103</v>
      </c>
      <c r="K12" s="49"/>
      <c r="L12" s="159" t="s">
        <v>298</v>
      </c>
    </row>
    <row r="13" ht="18" customHeight="1" x14ac:dyDescent="0.2">
      <c r="B13" s="489" t="s">
        <v>483</v>
      </c>
      <c r="C13" s="523" t="s">
        <v>484</v>
      </c>
      <c r="D13" s="524" t="s">
        <v>482</v>
      </c>
      <c r="E13" s="158">
        <v>0.66828</v>
      </c>
      <c r="F13" s="119">
        <v>5258.220656012449</v>
      </c>
      <c r="G13" s="119">
        <v>76316.0726042976</v>
      </c>
      <c r="H13" s="501"/>
      <c r="I13" s="528">
        <v>0.0035139636999999995</v>
      </c>
      <c r="J13" s="158">
        <v>0.051000505</v>
      </c>
      <c r="K13" s="49"/>
      <c r="L13" s="159" t="s">
        <v>99</v>
      </c>
    </row>
    <row r="14" ht="18" customHeight="1" x14ac:dyDescent="0.2">
      <c r="B14" s="489" t="s">
        <v>485</v>
      </c>
      <c r="C14" s="523" t="s">
        <v>486</v>
      </c>
      <c r="D14" s="524" t="s">
        <v>482</v>
      </c>
      <c r="E14" s="158">
        <v>200.1790101272474</v>
      </c>
      <c r="F14" s="119" t="s">
        <v>94</v>
      </c>
      <c r="G14" s="119">
        <v>2628.823079703902</v>
      </c>
      <c r="H14" s="529" t="s">
        <v>163</v>
      </c>
      <c r="I14" s="528" t="s">
        <v>94</v>
      </c>
      <c r="J14" s="158">
        <v>0.5262352018947891</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1.1579629359999999</v>
      </c>
      <c r="J19" s="544">
        <v>11.200473748548623</v>
      </c>
      <c r="K19" s="132"/>
      <c r="L19" s="133" t="s">
        <v>493</v>
      </c>
    </row>
    <row r="20" ht="18" customHeight="1" x14ac:dyDescent="0.2">
      <c r="B20" s="545" t="s">
        <v>494</v>
      </c>
      <c r="C20" s="523" t="s">
        <v>495</v>
      </c>
      <c r="D20" s="524"/>
      <c r="E20" s="158">
        <v>3</v>
      </c>
      <c r="F20" s="119" t="s">
        <v>298</v>
      </c>
      <c r="G20" s="119" t="s">
        <v>298</v>
      </c>
      <c r="H20" s="520"/>
      <c r="I20" s="526" t="s">
        <v>298</v>
      </c>
      <c r="J20" s="248" t="s">
        <v>298</v>
      </c>
      <c r="K20" s="184"/>
      <c r="L20" s="527" t="s">
        <v>298</v>
      </c>
    </row>
    <row r="21" ht="18" customHeight="1" x14ac:dyDescent="0.2">
      <c r="B21" s="489" t="s">
        <v>496</v>
      </c>
      <c r="C21" s="523" t="s">
        <v>497</v>
      </c>
      <c r="D21" s="524" t="s">
        <v>482</v>
      </c>
      <c r="E21" s="158">
        <v>2939.736</v>
      </c>
      <c r="F21" s="119">
        <v>393.900314858205</v>
      </c>
      <c r="G21" s="119">
        <v>3399.4326270114057</v>
      </c>
      <c r="H21" s="501"/>
      <c r="I21" s="528">
        <v>1.1579629359999999</v>
      </c>
      <c r="J21" s="158">
        <v>9.9934344732</v>
      </c>
      <c r="K21" s="49"/>
      <c r="L21" s="159" t="s">
        <v>99</v>
      </c>
    </row>
    <row r="22" ht="18" customHeight="1" x14ac:dyDescent="0.2">
      <c r="B22" s="489" t="s">
        <v>498</v>
      </c>
      <c r="C22" s="523" t="s">
        <v>497</v>
      </c>
      <c r="D22" s="524" t="s">
        <v>482</v>
      </c>
      <c r="E22" s="158">
        <v>2939.736</v>
      </c>
      <c r="F22" s="119" t="s">
        <v>298</v>
      </c>
      <c r="G22" s="119">
        <v>22.799999999999997</v>
      </c>
      <c r="H22" s="166"/>
      <c r="I22" s="158" t="s">
        <v>298</v>
      </c>
      <c r="J22" s="158">
        <v>0.0670259808</v>
      </c>
      <c r="K22" s="166"/>
      <c r="L22" s="159" t="s">
        <v>298</v>
      </c>
    </row>
    <row r="23" ht="18" customHeight="1" x14ac:dyDescent="0.2">
      <c r="B23" s="489" t="s">
        <v>499</v>
      </c>
      <c r="C23" s="523" t="s">
        <v>500</v>
      </c>
      <c r="D23" s="524" t="s">
        <v>482</v>
      </c>
      <c r="E23" s="158">
        <v>3789.762</v>
      </c>
      <c r="F23" s="119" t="s">
        <v>94</v>
      </c>
      <c r="G23" s="119">
        <v>187.28643892984482</v>
      </c>
      <c r="H23" s="501"/>
      <c r="I23" s="528" t="s">
        <v>94</v>
      </c>
      <c r="J23" s="158">
        <v>0.7097710293716466</v>
      </c>
      <c r="K23" s="49"/>
      <c r="L23" s="159" t="s">
        <v>94</v>
      </c>
    </row>
    <row r="24" ht="18" customHeight="1" x14ac:dyDescent="0.2">
      <c r="B24" s="489" t="s">
        <v>501</v>
      </c>
      <c r="C24" s="523" t="s">
        <v>502</v>
      </c>
      <c r="D24" s="524" t="s">
        <v>482</v>
      </c>
      <c r="E24" s="158">
        <v>45228.28176222223</v>
      </c>
      <c r="F24" s="119" t="s">
        <v>94</v>
      </c>
      <c r="G24" s="119">
        <v>9.51268207443473</v>
      </c>
      <c r="H24" s="501"/>
      <c r="I24" s="528" t="s">
        <v>94</v>
      </c>
      <c r="J24" s="158">
        <v>0.4302422651769746</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242.59964398940704</v>
      </c>
      <c r="J28" s="131">
        <v>2.262724988348094</v>
      </c>
      <c r="K28" s="131">
        <v>0.0005641309700480124</v>
      </c>
      <c r="L28" s="133" t="s">
        <v>159</v>
      </c>
    </row>
    <row r="29" ht="18" customHeight="1" x14ac:dyDescent="0.2">
      <c r="B29" s="547" t="s">
        <v>507</v>
      </c>
      <c r="C29" s="548"/>
      <c r="D29" s="549"/>
      <c r="E29" s="260"/>
      <c r="F29" s="260"/>
      <c r="G29" s="260"/>
      <c r="H29" s="260"/>
      <c r="I29" s="550">
        <v>202.61429441627268</v>
      </c>
      <c r="J29" s="119">
        <v>2.104928849851514</v>
      </c>
      <c r="K29" s="496"/>
      <c r="L29" s="121" t="s">
        <v>159</v>
      </c>
    </row>
    <row r="30" ht="18" customHeight="1" x14ac:dyDescent="0.2">
      <c r="B30" s="551" t="s">
        <v>508</v>
      </c>
      <c r="C30" s="523" t="s">
        <v>481</v>
      </c>
      <c r="D30" s="524" t="s">
        <v>482</v>
      </c>
      <c r="E30" s="158">
        <v>0.264827</v>
      </c>
      <c r="F30" s="119">
        <v>363782.5851316777</v>
      </c>
      <c r="G30" s="119">
        <v>2190440.501351879</v>
      </c>
      <c r="H30" s="260"/>
      <c r="I30" s="248">
        <v>0.0963394506726668</v>
      </c>
      <c r="J30" s="248">
        <v>0.5800877866515141</v>
      </c>
      <c r="K30" s="496"/>
      <c r="L30" s="527" t="s">
        <v>99</v>
      </c>
    </row>
    <row r="31" ht="18" customHeight="1" x14ac:dyDescent="0.2">
      <c r="B31" s="551" t="s">
        <v>509</v>
      </c>
      <c r="C31" s="523" t="s">
        <v>510</v>
      </c>
      <c r="D31" s="524" t="s">
        <v>482</v>
      </c>
      <c r="E31" s="158">
        <v>1663.841</v>
      </c>
      <c r="F31" s="119">
        <v>121717.13220530088</v>
      </c>
      <c r="G31" s="119">
        <v>916.4584014938928</v>
      </c>
      <c r="H31" s="260"/>
      <c r="I31" s="158">
        <v>202.5179549656</v>
      </c>
      <c r="J31" s="158">
        <v>1.5248410632</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39.98534957313435</v>
      </c>
      <c r="J33" s="550">
        <v>0.1577961384965797</v>
      </c>
      <c r="K33" s="119">
        <v>0.0005641309700480124</v>
      </c>
      <c r="L33" s="121" t="s">
        <v>159</v>
      </c>
    </row>
    <row r="34" ht="18" customHeight="1" x14ac:dyDescent="0.2">
      <c r="B34" s="551" t="s">
        <v>513</v>
      </c>
      <c r="C34" s="523" t="s">
        <v>481</v>
      </c>
      <c r="D34" s="524" t="s">
        <v>482</v>
      </c>
      <c r="E34" s="158">
        <v>0.264827</v>
      </c>
      <c r="F34" s="119">
        <v>33868771.78963758</v>
      </c>
      <c r="G34" s="119">
        <v>278824.5250543929</v>
      </c>
      <c r="H34" s="119">
        <v>498.02812420188457</v>
      </c>
      <c r="I34" s="248">
        <v>8.969365226734352</v>
      </c>
      <c r="J34" s="248">
        <v>0.07384026249657971</v>
      </c>
      <c r="K34" s="248">
        <v>0.00013189129404801248</v>
      </c>
      <c r="L34" s="527" t="s">
        <v>99</v>
      </c>
    </row>
    <row r="35" ht="18" customHeight="1" x14ac:dyDescent="0.2">
      <c r="B35" s="551" t="s">
        <v>514</v>
      </c>
      <c r="C35" s="523" t="s">
        <v>497</v>
      </c>
      <c r="D35" s="524" t="s">
        <v>482</v>
      </c>
      <c r="E35" s="158">
        <v>2939.736</v>
      </c>
      <c r="F35" s="119">
        <v>10550.60194058242</v>
      </c>
      <c r="G35" s="119">
        <v>28.558984888438964</v>
      </c>
      <c r="H35" s="119">
        <v>0.1470335009674338</v>
      </c>
      <c r="I35" s="158">
        <v>31.0159843464</v>
      </c>
      <c r="J35" s="158">
        <v>0.083955876</v>
      </c>
      <c r="K35" s="158">
        <v>0.00043223967599999996</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215.17102951293106</v>
      </c>
      <c r="J37" s="521">
        <v>0.420800019488983</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99</v>
      </c>
    </row>
    <row r="11" ht="18" customHeight="1" x14ac:dyDescent="0.2">
      <c r="B11" s="569" t="s">
        <v>541</v>
      </c>
      <c r="C11" s="48" t="s">
        <v>99</v>
      </c>
      <c r="D11" s="119" t="s">
        <v>99</v>
      </c>
      <c r="E11" s="50" t="s">
        <v>99</v>
      </c>
    </row>
    <row r="12" ht="18" customHeight="1" x14ac:dyDescent="0.2">
      <c r="B12" s="569" t="s">
        <v>542</v>
      </c>
      <c r="C12" s="48" t="s">
        <v>99</v>
      </c>
      <c r="D12" s="119" t="s">
        <v>99</v>
      </c>
      <c r="E12" s="50" t="s">
        <v>99</v>
      </c>
    </row>
    <row r="13" ht="18" customHeight="1" x14ac:dyDescent="0.2">
      <c r="B13" s="569" t="s">
        <v>543</v>
      </c>
      <c r="C13" s="166"/>
      <c r="D13" s="166"/>
      <c r="E13" s="172" t="s">
        <v>99</v>
      </c>
    </row>
    <row r="14" ht="18" customHeight="1" x14ac:dyDescent="0.2">
      <c r="B14" s="197" t="s">
        <v>544</v>
      </c>
      <c r="C14" s="166"/>
      <c r="D14" s="166"/>
      <c r="E14" s="172" t="s">
        <v>108</v>
      </c>
    </row>
    <row r="15" ht="18" customHeight="1" x14ac:dyDescent="0.2">
      <c r="B15" s="569" t="s">
        <v>545</v>
      </c>
      <c r="C15" s="48" t="s">
        <v>99</v>
      </c>
      <c r="D15" s="119" t="s">
        <v>99</v>
      </c>
      <c r="E15" s="50" t="s">
        <v>99</v>
      </c>
      <c r="J15" s="349"/>
    </row>
    <row r="16" ht="18" customHeight="1" x14ac:dyDescent="0.2">
      <c r="B16" s="569" t="s">
        <v>546</v>
      </c>
      <c r="C16" s="570" t="s">
        <v>99</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t="s">
        <v>99</v>
      </c>
    </row>
    <row r="20" ht="18" customHeight="1" x14ac:dyDescent="0.2">
      <c r="B20" s="580" t="s">
        <v>550</v>
      </c>
      <c r="C20" s="581"/>
      <c r="D20" s="582"/>
      <c r="E20" s="583" t="s">
        <v>99</v>
      </c>
    </row>
    <row r="21" ht="18" customHeight="1" x14ac:dyDescent="0.2">
      <c r="B21" s="584"/>
      <c r="C21" s="585"/>
      <c r="D21" s="585" t="s">
        <v>551</v>
      </c>
      <c r="E21" s="586" t="s">
        <v>99</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t="s">
        <v>99</v>
      </c>
    </row>
    <row r="25" ht="18" customHeight="1" x14ac:dyDescent="0.2">
      <c r="B25" s="211" t="s">
        <v>555</v>
      </c>
      <c r="C25" s="581"/>
      <c r="D25" s="582"/>
      <c r="E25" s="583" t="s">
        <v>94</v>
      </c>
    </row>
    <row r="26" ht="18" customHeight="1" x14ac:dyDescent="0.2">
      <c r="B26" s="587"/>
      <c r="C26" s="588"/>
      <c r="D26" s="589" t="s">
        <v>556</v>
      </c>
      <c r="E26" s="586" t="s">
        <v>108</v>
      </c>
    </row>
    <row r="27" ht="18" customHeight="1" x14ac:dyDescent="0.2">
      <c r="B27" s="590"/>
      <c r="C27" s="591"/>
      <c r="D27" s="592" t="s">
        <v>557</v>
      </c>
      <c r="E27" s="593" t="s">
        <v>108</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34.2320123757254</v>
      </c>
      <c r="M9" s="616">
        <v>65.76798762427461</v>
      </c>
    </row>
    <row r="10" ht="18" customHeight="1" x14ac:dyDescent="0.2">
      <c r="B10" s="208" t="s">
        <v>586</v>
      </c>
      <c r="C10" s="617">
        <v>285910.94727865217</v>
      </c>
      <c r="D10" s="618"/>
      <c r="E10" s="619"/>
      <c r="F10" s="619"/>
      <c r="G10" s="617">
        <v>19498.785958128068</v>
      </c>
      <c r="H10" s="617">
        <v>0.13413791479026255</v>
      </c>
      <c r="I10" s="620">
        <v>0.5365516591610502</v>
      </c>
      <c r="J10" s="7"/>
      <c r="K10" s="283" t="s">
        <v>587</v>
      </c>
      <c r="L10" s="621">
        <v>45.149279850182</v>
      </c>
      <c r="M10" s="622">
        <v>54.850720149818</v>
      </c>
    </row>
    <row r="11" ht="18" customHeight="1" x14ac:dyDescent="0.2">
      <c r="B11" s="623" t="s">
        <v>189</v>
      </c>
      <c r="C11" s="624">
        <v>285910.94727865217</v>
      </c>
      <c r="D11" s="625">
        <v>68.19880855812185</v>
      </c>
      <c r="E11" s="625">
        <v>0.4691597718345852</v>
      </c>
      <c r="F11" s="625">
        <v>1.8766390873383407</v>
      </c>
      <c r="G11" s="626">
        <v>19498.785958128068</v>
      </c>
      <c r="H11" s="626">
        <v>0.13413791479026255</v>
      </c>
      <c r="I11" s="627">
        <v>0.5365516591610502</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182967.30412933766</v>
      </c>
      <c r="D14" s="637"/>
      <c r="E14" s="638"/>
      <c r="F14" s="639"/>
      <c r="G14" s="636">
        <v>13494.855932623974</v>
      </c>
      <c r="H14" s="636">
        <v>1.2119539740649288</v>
      </c>
      <c r="I14" s="640">
        <v>0.34627256401855117</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5929.464455978086</v>
      </c>
      <c r="D16" s="625">
        <v>68.91287900586245</v>
      </c>
      <c r="E16" s="625">
        <v>6.581891072084466</v>
      </c>
      <c r="F16" s="625">
        <v>1.8805403063098474</v>
      </c>
      <c r="G16" s="646">
        <v>408.61646662437994</v>
      </c>
      <c r="H16" s="646">
        <v>0.03902708916504435</v>
      </c>
      <c r="I16" s="647">
        <v>0.011150596904298383</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177037.8396733596</v>
      </c>
      <c r="D18" s="649"/>
      <c r="E18" s="650"/>
      <c r="F18" s="650"/>
      <c r="G18" s="625">
        <v>13086.239465999593</v>
      </c>
      <c r="H18" s="625">
        <v>1.1729268848998844</v>
      </c>
      <c r="I18" s="651">
        <v>0.3351219671142528</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49442.97114494093</v>
      </c>
      <c r="D10" s="677">
        <v>1.8543214928</v>
      </c>
      <c r="E10" s="677">
        <v>4.7209655448789265</v>
      </c>
      <c r="F10" s="677">
        <v>22044.881924762016</v>
      </c>
      <c r="G10" s="677">
        <v>2984.6712263424442</v>
      </c>
      <c r="H10" s="677" t="s">
        <v>616</v>
      </c>
      <c r="I10" s="677">
        <v>0.09968179889306339</v>
      </c>
      <c r="J10" s="677">
        <v>0.09343386667834412</v>
      </c>
      <c r="K10" s="677">
        <v>55.734084978067656</v>
      </c>
      <c r="L10" s="678" t="s">
        <v>94</v>
      </c>
      <c r="M10" s="679">
        <v>676.3405985716497</v>
      </c>
      <c r="N10" s="680">
        <v>29.612651215965403</v>
      </c>
      <c r="O10" s="681">
        <v>79622.30869474504</v>
      </c>
    </row>
    <row r="11" ht="18" customHeight="1" x14ac:dyDescent="0.2">
      <c r="B11" s="682" t="s">
        <v>617</v>
      </c>
      <c r="C11" s="683">
        <v>34930.31156081728</v>
      </c>
      <c r="D11" s="683" t="s">
        <v>298</v>
      </c>
      <c r="E11" s="683" t="s">
        <v>298</v>
      </c>
      <c r="F11" s="132"/>
      <c r="G11" s="132"/>
      <c r="H11" s="184"/>
      <c r="I11" s="132"/>
      <c r="J11" s="184"/>
      <c r="K11" s="683">
        <v>11.753949074523064</v>
      </c>
      <c r="L11" s="683" t="s">
        <v>94</v>
      </c>
      <c r="M11" s="684" t="s">
        <v>94</v>
      </c>
      <c r="N11" s="685">
        <v>0.7052731965081732</v>
      </c>
      <c r="O11" s="686">
        <v>34930.31156081728</v>
      </c>
    </row>
    <row r="12" ht="18" customHeight="1" x14ac:dyDescent="0.2">
      <c r="B12" s="687" t="s">
        <v>618</v>
      </c>
      <c r="C12" s="688">
        <v>26805.206128279013</v>
      </c>
      <c r="D12" s="184"/>
      <c r="E12" s="184"/>
      <c r="F12" s="49"/>
      <c r="G12" s="49"/>
      <c r="H12" s="184"/>
      <c r="I12" s="49"/>
      <c r="J12" s="184"/>
      <c r="K12" s="184"/>
      <c r="L12" s="184"/>
      <c r="M12" s="184"/>
      <c r="N12" s="689" t="s">
        <v>163</v>
      </c>
      <c r="O12" s="690">
        <v>26805.206128279013</v>
      </c>
    </row>
    <row r="13" ht="18" customHeight="1" x14ac:dyDescent="0.2">
      <c r="B13" s="687" t="s">
        <v>619</v>
      </c>
      <c r="C13" s="37">
        <v>5766.675090050037</v>
      </c>
      <c r="D13" s="49"/>
      <c r="E13" s="49"/>
      <c r="F13" s="49"/>
      <c r="G13" s="49"/>
      <c r="H13" s="184"/>
      <c r="I13" s="49"/>
      <c r="J13" s="184"/>
      <c r="K13" s="49"/>
      <c r="L13" s="49"/>
      <c r="M13" s="49"/>
      <c r="N13" s="691"/>
      <c r="O13" s="692">
        <v>5766.675090050037</v>
      </c>
    </row>
    <row r="14" ht="18" customHeight="1" x14ac:dyDescent="0.2">
      <c r="B14" s="687" t="s">
        <v>620</v>
      </c>
      <c r="C14" s="37">
        <v>212.1179219940773</v>
      </c>
      <c r="D14" s="496"/>
      <c r="E14" s="496"/>
      <c r="F14" s="49"/>
      <c r="G14" s="49"/>
      <c r="H14" s="184"/>
      <c r="I14" s="49"/>
      <c r="J14" s="184"/>
      <c r="K14" s="49"/>
      <c r="L14" s="49"/>
      <c r="M14" s="49"/>
      <c r="N14" s="691"/>
      <c r="O14" s="692">
        <v>212.1179219940773</v>
      </c>
    </row>
    <row r="15" ht="18" customHeight="1" x14ac:dyDescent="0.25">
      <c r="B15" s="687" t="s">
        <v>621</v>
      </c>
      <c r="C15" s="37">
        <v>2146.3124204941573</v>
      </c>
      <c r="D15" s="39" t="s">
        <v>298</v>
      </c>
      <c r="E15" s="39" t="s">
        <v>298</v>
      </c>
      <c r="F15" s="287"/>
      <c r="G15" s="287"/>
      <c r="H15" s="287"/>
      <c r="I15" s="287"/>
      <c r="J15" s="287"/>
      <c r="K15" s="163">
        <v>11.753949074523064</v>
      </c>
      <c r="L15" s="158" t="s">
        <v>94</v>
      </c>
      <c r="M15" s="158" t="s">
        <v>94</v>
      </c>
      <c r="N15" s="176">
        <v>0.7052731965081732</v>
      </c>
      <c r="O15" s="692">
        <v>2146.3124204941573</v>
      </c>
    </row>
    <row r="16" ht="18" customHeight="1" x14ac:dyDescent="0.2">
      <c r="B16" s="693" t="s">
        <v>622</v>
      </c>
      <c r="C16" s="683">
        <v>4177.131265351522</v>
      </c>
      <c r="D16" s="683">
        <v>1.12802853152</v>
      </c>
      <c r="E16" s="683">
        <v>4.224712536563083</v>
      </c>
      <c r="F16" s="694">
        <v>132.1817150824417</v>
      </c>
      <c r="G16" s="694">
        <v>100.47459999999998</v>
      </c>
      <c r="H16" s="694" t="s">
        <v>616</v>
      </c>
      <c r="I16" s="694">
        <v>0.00407</v>
      </c>
      <c r="J16" s="694">
        <v>0.08639999999999998</v>
      </c>
      <c r="K16" s="683">
        <v>2.7010306699610447</v>
      </c>
      <c r="L16" s="683" t="s">
        <v>94</v>
      </c>
      <c r="M16" s="683" t="s">
        <v>94</v>
      </c>
      <c r="N16" s="685">
        <v>4.228269600093639</v>
      </c>
      <c r="O16" s="686">
        <v>7047.606201505741</v>
      </c>
    </row>
    <row r="17" ht="18" customHeight="1" x14ac:dyDescent="0.2">
      <c r="B17" s="695" t="s">
        <v>623</v>
      </c>
      <c r="C17" s="688">
        <v>1235.7152266922471</v>
      </c>
      <c r="D17" s="694" t="s">
        <v>94</v>
      </c>
      <c r="E17" s="694" t="s">
        <v>298</v>
      </c>
      <c r="F17" s="184"/>
      <c r="G17" s="184"/>
      <c r="H17" s="184"/>
      <c r="I17" s="184"/>
      <c r="J17" s="184"/>
      <c r="K17" s="248" t="s">
        <v>163</v>
      </c>
      <c r="L17" s="248" t="s">
        <v>94</v>
      </c>
      <c r="M17" s="248" t="s">
        <v>94</v>
      </c>
      <c r="N17" s="689" t="s">
        <v>163</v>
      </c>
      <c r="O17" s="690">
        <v>1235.7152266922471</v>
      </c>
    </row>
    <row r="18" ht="18" customHeight="1" x14ac:dyDescent="0.2">
      <c r="B18" s="687" t="s">
        <v>624</v>
      </c>
      <c r="C18" s="260"/>
      <c r="D18" s="184"/>
      <c r="E18" s="37">
        <v>1.53993675</v>
      </c>
      <c r="F18" s="49"/>
      <c r="G18" s="49"/>
      <c r="H18" s="184"/>
      <c r="I18" s="49"/>
      <c r="J18" s="184"/>
      <c r="K18" s="158" t="s">
        <v>94</v>
      </c>
      <c r="L18" s="49"/>
      <c r="M18" s="49"/>
      <c r="N18" s="691"/>
      <c r="O18" s="690">
        <v>408.08323875</v>
      </c>
    </row>
    <row r="19" ht="18" customHeight="1" x14ac:dyDescent="0.2">
      <c r="B19" s="687" t="s">
        <v>625</v>
      </c>
      <c r="C19" s="696" t="s">
        <v>298</v>
      </c>
      <c r="D19" s="49"/>
      <c r="E19" s="37">
        <v>0.7677381550140021</v>
      </c>
      <c r="F19" s="49"/>
      <c r="G19" s="49"/>
      <c r="H19" s="184"/>
      <c r="I19" s="49"/>
      <c r="J19" s="184"/>
      <c r="K19" s="158" t="s">
        <v>163</v>
      </c>
      <c r="L19" s="158" t="s">
        <v>94</v>
      </c>
      <c r="M19" s="158" t="s">
        <v>94</v>
      </c>
      <c r="N19" s="691"/>
      <c r="O19" s="692">
        <v>203.45061107871055</v>
      </c>
    </row>
    <row r="20" ht="18" customHeight="1" x14ac:dyDescent="0.2">
      <c r="B20" s="687" t="s">
        <v>626</v>
      </c>
      <c r="C20" s="696" t="s">
        <v>298</v>
      </c>
      <c r="D20" s="49"/>
      <c r="E20" s="37">
        <v>1.917037631549081</v>
      </c>
      <c r="F20" s="49"/>
      <c r="G20" s="49"/>
      <c r="H20" s="184"/>
      <c r="I20" s="49"/>
      <c r="J20" s="184"/>
      <c r="K20" s="166"/>
      <c r="L20" s="166"/>
      <c r="M20" s="158" t="s">
        <v>94</v>
      </c>
      <c r="N20" s="697" t="s">
        <v>163</v>
      </c>
      <c r="O20" s="692">
        <v>508.0149723605064</v>
      </c>
    </row>
    <row r="21" ht="18" customHeight="1" x14ac:dyDescent="0.2">
      <c r="B21" s="687" t="s">
        <v>627</v>
      </c>
      <c r="C21" s="37" t="s">
        <v>399</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59.940000000000005</v>
      </c>
      <c r="D22" s="166"/>
      <c r="E22" s="49"/>
      <c r="F22" s="49"/>
      <c r="G22" s="49"/>
      <c r="H22" s="184"/>
      <c r="I22" s="49"/>
      <c r="J22" s="184"/>
      <c r="K22" s="166"/>
      <c r="L22" s="166"/>
      <c r="M22" s="166"/>
      <c r="N22" s="189"/>
      <c r="O22" s="692">
        <v>59.940000000000005</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399</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132.1817150824417</v>
      </c>
      <c r="G25" s="696">
        <v>100.47459999999998</v>
      </c>
      <c r="H25" s="694" t="s">
        <v>616</v>
      </c>
      <c r="I25" s="696">
        <v>0.00407</v>
      </c>
      <c r="J25" s="694">
        <v>0.08639999999999998</v>
      </c>
      <c r="K25" s="166"/>
      <c r="L25" s="166"/>
      <c r="M25" s="166"/>
      <c r="N25" s="189"/>
      <c r="O25" s="692">
        <v>1719.3413150824415</v>
      </c>
    </row>
    <row r="26" ht="18" customHeight="1" x14ac:dyDescent="0.25">
      <c r="B26" s="687" t="s">
        <v>634</v>
      </c>
      <c r="C26" s="37">
        <v>85.69155219865276</v>
      </c>
      <c r="D26" s="37" t="s">
        <v>298</v>
      </c>
      <c r="E26" s="37" t="s">
        <v>298</v>
      </c>
      <c r="F26" s="39" t="s">
        <v>99</v>
      </c>
      <c r="G26" s="39" t="s">
        <v>99</v>
      </c>
      <c r="H26" s="39" t="s">
        <v>99</v>
      </c>
      <c r="I26" s="39" t="s">
        <v>99</v>
      </c>
      <c r="J26" s="39" t="s">
        <v>99</v>
      </c>
      <c r="K26" s="163">
        <v>2.7010306699610447</v>
      </c>
      <c r="L26" s="158" t="s">
        <v>94</v>
      </c>
      <c r="M26" s="158" t="s">
        <v>94</v>
      </c>
      <c r="N26" s="176">
        <v>4.228269600093639</v>
      </c>
      <c r="O26" s="692">
        <v>85.69155219865276</v>
      </c>
    </row>
    <row r="27" ht="18" customHeight="1" x14ac:dyDescent="0.2">
      <c r="B27" s="682" t="s">
        <v>635</v>
      </c>
      <c r="C27" s="683">
        <v>6396.565801249551</v>
      </c>
      <c r="D27" s="683">
        <v>0.72629296128</v>
      </c>
      <c r="E27" s="683" t="s">
        <v>298</v>
      </c>
      <c r="F27" s="694">
        <v>1.131</v>
      </c>
      <c r="G27" s="694">
        <v>14.199649500959996</v>
      </c>
      <c r="H27" s="694" t="s">
        <v>616</v>
      </c>
      <c r="I27" s="694">
        <v>0.006856000000000001</v>
      </c>
      <c r="J27" s="694" t="s">
        <v>99</v>
      </c>
      <c r="K27" s="683">
        <v>41.08773485053245</v>
      </c>
      <c r="L27" s="683" t="s">
        <v>94</v>
      </c>
      <c r="M27" s="684" t="s">
        <v>94</v>
      </c>
      <c r="N27" s="685">
        <v>24.074884953886013</v>
      </c>
      <c r="O27" s="686">
        <v>6593.348653666351</v>
      </c>
    </row>
    <row r="28" ht="18" customHeight="1" x14ac:dyDescent="0.2">
      <c r="B28" s="687" t="s">
        <v>636</v>
      </c>
      <c r="C28" s="688">
        <v>6391.550801249551</v>
      </c>
      <c r="D28" s="688">
        <v>0.59885650944</v>
      </c>
      <c r="E28" s="184"/>
      <c r="F28" s="184"/>
      <c r="G28" s="184"/>
      <c r="H28" s="184"/>
      <c r="I28" s="184"/>
      <c r="J28" s="184"/>
      <c r="K28" s="248" t="s">
        <v>163</v>
      </c>
      <c r="L28" s="248" t="s">
        <v>94</v>
      </c>
      <c r="M28" s="248" t="s">
        <v>94</v>
      </c>
      <c r="N28" s="689" t="s">
        <v>163</v>
      </c>
      <c r="O28" s="690">
        <v>6408.3187835138715</v>
      </c>
    </row>
    <row r="29" ht="18" customHeight="1" x14ac:dyDescent="0.2">
      <c r="B29" s="687" t="s">
        <v>637</v>
      </c>
      <c r="C29" s="37" t="s">
        <v>163</v>
      </c>
      <c r="D29" s="37">
        <v>0.12743645184</v>
      </c>
      <c r="E29" s="49"/>
      <c r="F29" s="49"/>
      <c r="G29" s="49"/>
      <c r="H29" s="184"/>
      <c r="I29" s="49"/>
      <c r="J29" s="184"/>
      <c r="K29" s="158" t="s">
        <v>163</v>
      </c>
      <c r="L29" s="158" t="s">
        <v>94</v>
      </c>
      <c r="M29" s="158" t="s">
        <v>94</v>
      </c>
      <c r="N29" s="176" t="s">
        <v>163</v>
      </c>
      <c r="O29" s="692">
        <v>3.56822065152</v>
      </c>
    </row>
    <row r="30" ht="18" customHeight="1" x14ac:dyDescent="0.2">
      <c r="B30" s="687" t="s">
        <v>638</v>
      </c>
      <c r="C30" s="37">
        <v>5.015</v>
      </c>
      <c r="D30" s="166"/>
      <c r="E30" s="49"/>
      <c r="F30" s="49"/>
      <c r="G30" s="696">
        <v>14.199649500959996</v>
      </c>
      <c r="H30" s="184"/>
      <c r="I30" s="696" t="s">
        <v>616</v>
      </c>
      <c r="J30" s="184"/>
      <c r="K30" s="158" t="s">
        <v>163</v>
      </c>
      <c r="L30" s="158" t="s">
        <v>94</v>
      </c>
      <c r="M30" s="158" t="s">
        <v>94</v>
      </c>
      <c r="N30" s="176" t="s">
        <v>94</v>
      </c>
      <c r="O30" s="692">
        <v>19.214649500959997</v>
      </c>
    </row>
    <row r="31" ht="18" customHeight="1" x14ac:dyDescent="0.2">
      <c r="B31" s="698" t="s">
        <v>639</v>
      </c>
      <c r="C31" s="699" t="s">
        <v>163</v>
      </c>
      <c r="D31" s="496"/>
      <c r="E31" s="49"/>
      <c r="F31" s="694">
        <v>1.131</v>
      </c>
      <c r="G31" s="694" t="s">
        <v>298</v>
      </c>
      <c r="H31" s="694" t="s">
        <v>298</v>
      </c>
      <c r="I31" s="700">
        <v>0.006856000000000001</v>
      </c>
      <c r="J31" s="184"/>
      <c r="K31" s="701" t="s">
        <v>163</v>
      </c>
      <c r="L31" s="701" t="s">
        <v>94</v>
      </c>
      <c r="M31" s="701" t="s">
        <v>94</v>
      </c>
      <c r="N31" s="702" t="s">
        <v>163</v>
      </c>
      <c r="O31" s="703">
        <v>162.247</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41.08773485053245</v>
      </c>
      <c r="L34" s="163" t="s">
        <v>94</v>
      </c>
      <c r="M34" s="163" t="s">
        <v>94</v>
      </c>
      <c r="N34" s="708">
        <v>24.074884953886013</v>
      </c>
      <c r="O34" s="709" t="s">
        <v>477</v>
      </c>
    </row>
    <row r="35" ht="18" customHeight="1" x14ac:dyDescent="0.2">
      <c r="B35" s="67" t="s">
        <v>643</v>
      </c>
      <c r="C35" s="688">
        <v>2963.226227522572</v>
      </c>
      <c r="D35" s="694" t="s">
        <v>108</v>
      </c>
      <c r="E35" s="694" t="s">
        <v>108</v>
      </c>
      <c r="F35" s="184"/>
      <c r="G35" s="184"/>
      <c r="H35" s="184"/>
      <c r="I35" s="184"/>
      <c r="J35" s="184"/>
      <c r="K35" s="710">
        <v>0.1913703830511004</v>
      </c>
      <c r="L35" s="710" t="s">
        <v>94</v>
      </c>
      <c r="M35" s="683">
        <v>661.765512428928</v>
      </c>
      <c r="N35" s="711">
        <v>0.6042234654775773</v>
      </c>
      <c r="O35" s="690">
        <v>2963.226227522572</v>
      </c>
    </row>
    <row r="36" ht="18" customHeight="1" x14ac:dyDescent="0.2">
      <c r="B36" s="25" t="s">
        <v>644</v>
      </c>
      <c r="C36" s="37">
        <v>396.92856013189464</v>
      </c>
      <c r="D36" s="696" t="s">
        <v>94</v>
      </c>
      <c r="E36" s="696" t="s">
        <v>94</v>
      </c>
      <c r="F36" s="49"/>
      <c r="G36" s="49"/>
      <c r="H36" s="184"/>
      <c r="I36" s="49"/>
      <c r="J36" s="184"/>
      <c r="K36" s="161" t="s">
        <v>298</v>
      </c>
      <c r="L36" s="161" t="s">
        <v>94</v>
      </c>
      <c r="M36" s="158" t="s">
        <v>94</v>
      </c>
      <c r="N36" s="697" t="s">
        <v>94</v>
      </c>
      <c r="O36" s="692">
        <v>396.92856013189464</v>
      </c>
    </row>
    <row r="37" ht="18" customHeight="1" x14ac:dyDescent="0.2">
      <c r="B37" s="25" t="s">
        <v>645</v>
      </c>
      <c r="C37" s="37">
        <v>27.661595403846103</v>
      </c>
      <c r="D37" s="696" t="s">
        <v>94</v>
      </c>
      <c r="E37" s="696" t="s">
        <v>94</v>
      </c>
      <c r="F37" s="49"/>
      <c r="G37" s="49"/>
      <c r="H37" s="184"/>
      <c r="I37" s="49"/>
      <c r="J37" s="184"/>
      <c r="K37" s="161" t="s">
        <v>298</v>
      </c>
      <c r="L37" s="161" t="s">
        <v>94</v>
      </c>
      <c r="M37" s="158" t="s">
        <v>94</v>
      </c>
      <c r="N37" s="697" t="s">
        <v>94</v>
      </c>
      <c r="O37" s="692">
        <v>27.661595403846103</v>
      </c>
    </row>
    <row r="38" ht="18" customHeight="1" x14ac:dyDescent="0.25">
      <c r="B38" s="38" t="s">
        <v>646</v>
      </c>
      <c r="C38" s="712">
        <v>2538.636071986831</v>
      </c>
      <c r="D38" s="712" t="s">
        <v>108</v>
      </c>
      <c r="E38" s="712" t="s">
        <v>108</v>
      </c>
      <c r="F38" s="266"/>
      <c r="G38" s="266"/>
      <c r="H38" s="266"/>
      <c r="I38" s="266"/>
      <c r="J38" s="266"/>
      <c r="K38" s="204">
        <v>0.1913703830511004</v>
      </c>
      <c r="L38" s="204" t="s">
        <v>94</v>
      </c>
      <c r="M38" s="204">
        <v>661.765512428928</v>
      </c>
      <c r="N38" s="205">
        <v>0.6042234654775773</v>
      </c>
      <c r="O38" s="713">
        <v>2538.636071986831</v>
      </c>
    </row>
    <row r="39" ht="18" customHeight="1" x14ac:dyDescent="0.2">
      <c r="B39" s="51" t="s">
        <v>647</v>
      </c>
      <c r="C39" s="184"/>
      <c r="D39" s="184"/>
      <c r="E39" s="694">
        <v>0.24354449831584363</v>
      </c>
      <c r="F39" s="694">
        <v>131.30041751392028</v>
      </c>
      <c r="G39" s="694">
        <v>1461.1207659816419</v>
      </c>
      <c r="H39" s="694" t="s">
        <v>616</v>
      </c>
      <c r="I39" s="694">
        <v>0.022596495520138468</v>
      </c>
      <c r="J39" s="694">
        <v>0.007033866678344133</v>
      </c>
      <c r="K39" s="184"/>
      <c r="L39" s="184"/>
      <c r="M39" s="184"/>
      <c r="N39" s="714"/>
      <c r="O39" s="715">
        <v>2301.2233737938554</v>
      </c>
    </row>
    <row r="40" ht="18" customHeight="1" x14ac:dyDescent="0.2">
      <c r="B40" s="25" t="s">
        <v>648</v>
      </c>
      <c r="C40" s="49"/>
      <c r="D40" s="49"/>
      <c r="E40" s="696">
        <v>0.24354449831584363</v>
      </c>
      <c r="F40" s="696">
        <v>129.3165712739203</v>
      </c>
      <c r="G40" s="696">
        <v>1393.2566220576418</v>
      </c>
      <c r="H40" s="694" t="s">
        <v>298</v>
      </c>
      <c r="I40" s="696">
        <v>0.015147190120138468</v>
      </c>
      <c r="J40" s="694">
        <v>0.0057907760133441314</v>
      </c>
      <c r="K40" s="49"/>
      <c r="L40" s="49"/>
      <c r="M40" s="49"/>
      <c r="N40" s="691"/>
      <c r="O40" s="716">
        <v>2036.302947023355</v>
      </c>
    </row>
    <row r="41" ht="18" customHeight="1" x14ac:dyDescent="0.2">
      <c r="B41" s="25" t="s">
        <v>649</v>
      </c>
      <c r="C41" s="49"/>
      <c r="D41" s="49"/>
      <c r="E41" s="696" t="s">
        <v>163</v>
      </c>
      <c r="F41" s="696">
        <v>1.9838462399999999</v>
      </c>
      <c r="G41" s="696">
        <v>67.86414392399999</v>
      </c>
      <c r="H41" s="694" t="s">
        <v>298</v>
      </c>
      <c r="I41" s="696">
        <v>0.007449305399999998</v>
      </c>
      <c r="J41" s="694">
        <v>0.001243090665000002</v>
      </c>
      <c r="K41" s="49"/>
      <c r="L41" s="49"/>
      <c r="M41" s="49"/>
      <c r="N41" s="691"/>
      <c r="O41" s="716">
        <v>264.9204267705</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21777.96021596565</v>
      </c>
      <c r="G45" s="683">
        <v>1394.839684</v>
      </c>
      <c r="H45" s="688" t="s">
        <v>99</v>
      </c>
      <c r="I45" s="688" t="s">
        <v>99</v>
      </c>
      <c r="J45" s="694" t="s">
        <v>99</v>
      </c>
      <c r="K45" s="132"/>
      <c r="L45" s="132"/>
      <c r="M45" s="132"/>
      <c r="N45" s="718"/>
      <c r="O45" s="686">
        <v>23172.79989996565</v>
      </c>
    </row>
    <row r="46" ht="18" customHeight="1" x14ac:dyDescent="0.2">
      <c r="B46" s="25" t="s">
        <v>654</v>
      </c>
      <c r="C46" s="49"/>
      <c r="D46" s="49"/>
      <c r="E46" s="49"/>
      <c r="F46" s="37">
        <v>19229.633101027757</v>
      </c>
      <c r="G46" s="37" t="s">
        <v>99</v>
      </c>
      <c r="H46" s="688" t="s">
        <v>99</v>
      </c>
      <c r="I46" s="37" t="s">
        <v>99</v>
      </c>
      <c r="J46" s="694" t="s">
        <v>99</v>
      </c>
      <c r="K46" s="49"/>
      <c r="L46" s="49"/>
      <c r="M46" s="49"/>
      <c r="N46" s="691"/>
      <c r="O46" s="692">
        <v>19229.633101027757</v>
      </c>
    </row>
    <row r="47" ht="18" customHeight="1" x14ac:dyDescent="0.2">
      <c r="B47" s="25" t="s">
        <v>655</v>
      </c>
      <c r="C47" s="49"/>
      <c r="D47" s="49"/>
      <c r="E47" s="49"/>
      <c r="F47" s="37">
        <v>1957.1973044444444</v>
      </c>
      <c r="G47" s="37" t="s">
        <v>99</v>
      </c>
      <c r="H47" s="688" t="s">
        <v>99</v>
      </c>
      <c r="I47" s="37" t="s">
        <v>99</v>
      </c>
      <c r="J47" s="694" t="s">
        <v>99</v>
      </c>
      <c r="K47" s="49"/>
      <c r="L47" s="49"/>
      <c r="M47" s="49"/>
      <c r="N47" s="691"/>
      <c r="O47" s="692">
        <v>1957.1973044444444</v>
      </c>
    </row>
    <row r="48" ht="18" customHeight="1" x14ac:dyDescent="0.2">
      <c r="B48" s="25" t="s">
        <v>656</v>
      </c>
      <c r="C48" s="49"/>
      <c r="D48" s="49"/>
      <c r="E48" s="49"/>
      <c r="F48" s="37">
        <v>7.760137547999999</v>
      </c>
      <c r="G48" s="37" t="s">
        <v>99</v>
      </c>
      <c r="H48" s="688" t="s">
        <v>99</v>
      </c>
      <c r="I48" s="37" t="s">
        <v>99</v>
      </c>
      <c r="J48" s="694" t="s">
        <v>99</v>
      </c>
      <c r="K48" s="49"/>
      <c r="L48" s="49"/>
      <c r="M48" s="49"/>
      <c r="N48" s="691"/>
      <c r="O48" s="692">
        <v>7.760137547999999</v>
      </c>
    </row>
    <row r="49" ht="18" customHeight="1" x14ac:dyDescent="0.2">
      <c r="B49" s="25" t="s">
        <v>657</v>
      </c>
      <c r="C49" s="49"/>
      <c r="D49" s="49"/>
      <c r="E49" s="49"/>
      <c r="F49" s="37">
        <v>473.405404</v>
      </c>
      <c r="G49" s="37" t="s">
        <v>99</v>
      </c>
      <c r="H49" s="688" t="s">
        <v>99</v>
      </c>
      <c r="I49" s="37" t="s">
        <v>99</v>
      </c>
      <c r="J49" s="694" t="s">
        <v>99</v>
      </c>
      <c r="K49" s="49"/>
      <c r="L49" s="49"/>
      <c r="M49" s="49"/>
      <c r="N49" s="691"/>
      <c r="O49" s="692">
        <v>473.405404</v>
      </c>
    </row>
    <row r="50" ht="18" customHeight="1" x14ac:dyDescent="0.2">
      <c r="B50" s="25" t="s">
        <v>658</v>
      </c>
      <c r="C50" s="49"/>
      <c r="D50" s="49"/>
      <c r="E50" s="49"/>
      <c r="F50" s="37">
        <v>109.96426894545453</v>
      </c>
      <c r="G50" s="37">
        <v>1394.839684</v>
      </c>
      <c r="H50" s="688" t="s">
        <v>99</v>
      </c>
      <c r="I50" s="37" t="s">
        <v>99</v>
      </c>
      <c r="J50" s="694" t="s">
        <v>99</v>
      </c>
      <c r="K50" s="49"/>
      <c r="L50" s="49"/>
      <c r="M50" s="49"/>
      <c r="N50" s="691"/>
      <c r="O50" s="692">
        <v>1504.8039529454545</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0.25270851</v>
      </c>
      <c r="F52" s="683">
        <v>2.3085762</v>
      </c>
      <c r="G52" s="683">
        <v>14.036526859842606</v>
      </c>
      <c r="H52" s="683" t="s">
        <v>99</v>
      </c>
      <c r="I52" s="683">
        <v>0.06615930337292493</v>
      </c>
      <c r="J52" s="710" t="s">
        <v>99</v>
      </c>
      <c r="K52" s="710" t="s">
        <v>94</v>
      </c>
      <c r="L52" s="710" t="s">
        <v>94</v>
      </c>
      <c r="M52" s="710" t="s">
        <v>94</v>
      </c>
      <c r="N52" s="711" t="s">
        <v>94</v>
      </c>
      <c r="O52" s="686">
        <v>1638.0564874735785</v>
      </c>
    </row>
    <row r="53" ht="18" customHeight="1" x14ac:dyDescent="0.2">
      <c r="B53" s="25" t="s">
        <v>661</v>
      </c>
      <c r="C53" s="184"/>
      <c r="D53" s="184"/>
      <c r="E53" s="184"/>
      <c r="F53" s="688" t="s">
        <v>99</v>
      </c>
      <c r="G53" s="688" t="s">
        <v>99</v>
      </c>
      <c r="H53" s="688" t="s">
        <v>99</v>
      </c>
      <c r="I53" s="688">
        <v>0.02974658577405859</v>
      </c>
      <c r="J53" s="694" t="s">
        <v>99</v>
      </c>
      <c r="K53" s="184"/>
      <c r="L53" s="184"/>
      <c r="M53" s="184"/>
      <c r="N53" s="714"/>
      <c r="O53" s="690">
        <v>699.0447656903768</v>
      </c>
    </row>
    <row r="54" ht="18" customHeight="1" x14ac:dyDescent="0.2">
      <c r="B54" s="25" t="s">
        <v>662</v>
      </c>
      <c r="C54" s="184"/>
      <c r="D54" s="184"/>
      <c r="E54" s="184"/>
      <c r="F54" s="184"/>
      <c r="G54" s="688">
        <v>8.812442329842607</v>
      </c>
      <c r="H54" s="260"/>
      <c r="I54" s="688">
        <v>0.036412717598866336</v>
      </c>
      <c r="J54" s="184"/>
      <c r="K54" s="184"/>
      <c r="L54" s="184"/>
      <c r="M54" s="184"/>
      <c r="N54" s="714"/>
      <c r="O54" s="690">
        <v>864.5113059032014</v>
      </c>
    </row>
    <row r="55" ht="18" customHeight="1" x14ac:dyDescent="0.2">
      <c r="B55" s="25" t="s">
        <v>663</v>
      </c>
      <c r="C55" s="184"/>
      <c r="D55" s="184"/>
      <c r="E55" s="694">
        <v>0.25270851</v>
      </c>
      <c r="F55" s="260"/>
      <c r="G55" s="260"/>
      <c r="H55" s="260"/>
      <c r="I55" s="260"/>
      <c r="J55" s="184"/>
      <c r="K55" s="184"/>
      <c r="L55" s="184"/>
      <c r="M55" s="184"/>
      <c r="N55" s="714"/>
      <c r="O55" s="690">
        <v>66.96775515</v>
      </c>
    </row>
    <row r="56" ht="18" customHeight="1" x14ac:dyDescent="0.25">
      <c r="B56" s="30" t="s">
        <v>664</v>
      </c>
      <c r="C56" s="720" t="s">
        <v>298</v>
      </c>
      <c r="D56" s="720" t="s">
        <v>298</v>
      </c>
      <c r="E56" s="720" t="s">
        <v>298</v>
      </c>
      <c r="F56" s="721">
        <v>2.3085762</v>
      </c>
      <c r="G56" s="721">
        <v>5.22408453</v>
      </c>
      <c r="H56" s="722" t="s">
        <v>99</v>
      </c>
      <c r="I56" s="722" t="s">
        <v>99</v>
      </c>
      <c r="J56" s="699" t="s">
        <v>99</v>
      </c>
      <c r="K56" s="163" t="s">
        <v>94</v>
      </c>
      <c r="L56" s="163" t="s">
        <v>94</v>
      </c>
      <c r="M56" s="163" t="s">
        <v>94</v>
      </c>
      <c r="N56" s="708" t="s">
        <v>94</v>
      </c>
      <c r="O56" s="723">
        <v>7.53266073</v>
      </c>
    </row>
    <row r="57" ht="18" customHeight="1" x14ac:dyDescent="0.2">
      <c r="B57" s="51" t="s">
        <v>665</v>
      </c>
      <c r="C57" s="710">
        <v>975.7362899999999</v>
      </c>
      <c r="D57" s="710" t="s">
        <v>616</v>
      </c>
      <c r="E57" s="710" t="s">
        <v>616</v>
      </c>
      <c r="F57" s="683" t="s">
        <v>99</v>
      </c>
      <c r="G57" s="683" t="s">
        <v>99</v>
      </c>
      <c r="H57" s="683" t="s">
        <v>99</v>
      </c>
      <c r="I57" s="683" t="s">
        <v>99</v>
      </c>
      <c r="J57" s="710" t="s">
        <v>99</v>
      </c>
      <c r="K57" s="710" t="s">
        <v>94</v>
      </c>
      <c r="L57" s="710" t="s">
        <v>94</v>
      </c>
      <c r="M57" s="710">
        <v>14.575086142721684</v>
      </c>
      <c r="N57" s="711" t="s">
        <v>94</v>
      </c>
      <c r="O57" s="686">
        <v>975.7362899999999</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116.514915</v>
      </c>
      <c r="D59" s="37" t="s">
        <v>99</v>
      </c>
      <c r="E59" s="37" t="s">
        <v>99</v>
      </c>
      <c r="F59" s="49"/>
      <c r="G59" s="49"/>
      <c r="H59" s="184"/>
      <c r="I59" s="49"/>
      <c r="J59" s="184"/>
      <c r="K59" s="158" t="s">
        <v>94</v>
      </c>
      <c r="L59" s="158" t="s">
        <v>94</v>
      </c>
      <c r="M59" s="158">
        <v>14.575086142721684</v>
      </c>
      <c r="N59" s="176" t="s">
        <v>94</v>
      </c>
      <c r="O59" s="692">
        <v>116.514915</v>
      </c>
    </row>
    <row r="60" ht="18" customHeight="1" x14ac:dyDescent="0.2">
      <c r="B60" s="25" t="s">
        <v>668</v>
      </c>
      <c r="C60" s="37">
        <v>859.221375</v>
      </c>
      <c r="D60" s="37" t="s">
        <v>616</v>
      </c>
      <c r="E60" s="37" t="s">
        <v>616</v>
      </c>
      <c r="F60" s="37" t="s">
        <v>99</v>
      </c>
      <c r="G60" s="37" t="s">
        <v>99</v>
      </c>
      <c r="H60" s="37" t="s">
        <v>99</v>
      </c>
      <c r="I60" s="37" t="s">
        <v>99</v>
      </c>
      <c r="J60" s="696" t="s">
        <v>99</v>
      </c>
      <c r="K60" s="696" t="s">
        <v>94</v>
      </c>
      <c r="L60" s="696" t="s">
        <v>94</v>
      </c>
      <c r="M60" s="696" t="s">
        <v>94</v>
      </c>
      <c r="N60" s="724" t="s">
        <v>94</v>
      </c>
      <c r="O60" s="692">
        <v>859.221375</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34930.31156081728</v>
      </c>
      <c r="I10" s="745" t="s">
        <v>298</v>
      </c>
      <c r="J10" s="746" t="s">
        <v>298</v>
      </c>
      <c r="K10" s="747" t="s">
        <v>94</v>
      </c>
      <c r="L10" s="747" t="s">
        <v>94</v>
      </c>
      <c r="M10" s="747" t="s">
        <v>298</v>
      </c>
      <c r="N10" s="748" t="s">
        <v>298</v>
      </c>
    </row>
    <row r="11" ht="18" customHeight="1" x14ac:dyDescent="0.2">
      <c r="B11" s="749" t="s">
        <v>689</v>
      </c>
      <c r="C11" s="750" t="s">
        <v>690</v>
      </c>
      <c r="D11" s="524">
        <v>52105</v>
      </c>
      <c r="E11" s="751">
        <v>0.5144459481485273</v>
      </c>
      <c r="F11" s="532"/>
      <c r="G11" s="532"/>
      <c r="H11" s="752">
        <v>26805.206128279013</v>
      </c>
      <c r="I11" s="532"/>
      <c r="J11" s="532"/>
      <c r="K11" s="753" t="s">
        <v>94</v>
      </c>
      <c r="L11" s="754" t="s">
        <v>94</v>
      </c>
      <c r="M11" s="755"/>
      <c r="N11" s="756"/>
    </row>
    <row r="12" ht="18" customHeight="1" x14ac:dyDescent="0.2">
      <c r="B12" s="749" t="s">
        <v>691</v>
      </c>
      <c r="C12" s="750" t="s">
        <v>692</v>
      </c>
      <c r="D12" s="524">
        <v>13473.539930023453</v>
      </c>
      <c r="E12" s="751">
        <v>0.42799999999999994</v>
      </c>
      <c r="F12" s="532"/>
      <c r="G12" s="532"/>
      <c r="H12" s="752">
        <v>5766.675090050037</v>
      </c>
      <c r="I12" s="532"/>
      <c r="J12" s="532"/>
      <c r="K12" s="753" t="s">
        <v>94</v>
      </c>
      <c r="L12" s="754" t="s">
        <v>94</v>
      </c>
      <c r="M12" s="755"/>
      <c r="N12" s="756"/>
    </row>
    <row r="13" ht="18" customHeight="1" x14ac:dyDescent="0.2">
      <c r="B13" s="749" t="s">
        <v>693</v>
      </c>
      <c r="C13" s="750" t="s">
        <v>694</v>
      </c>
      <c r="D13" s="524">
        <v>485555.6247519748</v>
      </c>
      <c r="E13" s="751">
        <v>0.00043685606999698255</v>
      </c>
      <c r="F13" s="532"/>
      <c r="G13" s="532"/>
      <c r="H13" s="752">
        <v>212.1179219940773</v>
      </c>
      <c r="I13" s="532"/>
      <c r="J13" s="532"/>
      <c r="K13" s="753" t="s">
        <v>94</v>
      </c>
      <c r="L13" s="754" t="s">
        <v>94</v>
      </c>
      <c r="M13" s="755"/>
      <c r="N13" s="756"/>
    </row>
    <row r="14" ht="18" customHeight="1" x14ac:dyDescent="0.2">
      <c r="B14" s="749" t="s">
        <v>695</v>
      </c>
      <c r="C14" s="757"/>
      <c r="D14" s="758"/>
      <c r="E14" s="758"/>
      <c r="F14" s="532"/>
      <c r="G14" s="532"/>
      <c r="H14" s="759">
        <v>2146.3124204941573</v>
      </c>
      <c r="I14" s="759" t="s">
        <v>298</v>
      </c>
      <c r="J14" s="751" t="s">
        <v>298</v>
      </c>
      <c r="K14" s="760" t="s">
        <v>94</v>
      </c>
      <c r="L14" s="761" t="s">
        <v>94</v>
      </c>
      <c r="M14" s="760" t="s">
        <v>298</v>
      </c>
      <c r="N14" s="762" t="s">
        <v>298</v>
      </c>
    </row>
    <row r="15" ht="18" customHeight="1" x14ac:dyDescent="0.2">
      <c r="B15" s="137" t="s">
        <v>696</v>
      </c>
      <c r="C15" s="763" t="s">
        <v>697</v>
      </c>
      <c r="D15" s="764">
        <v>2091.772975959526</v>
      </c>
      <c r="E15" s="751">
        <v>0.4616676174923756</v>
      </c>
      <c r="F15" s="532"/>
      <c r="G15" s="532"/>
      <c r="H15" s="752">
        <v>965.7038461461706</v>
      </c>
      <c r="I15" s="532"/>
      <c r="J15" s="532"/>
      <c r="K15" s="753" t="s">
        <v>94</v>
      </c>
      <c r="L15" s="753" t="s">
        <v>94</v>
      </c>
      <c r="M15" s="755"/>
      <c r="N15" s="756"/>
    </row>
    <row r="16" ht="18" customHeight="1" x14ac:dyDescent="0.2">
      <c r="B16" s="137" t="s">
        <v>698</v>
      </c>
      <c r="C16" s="763" t="s">
        <v>699</v>
      </c>
      <c r="D16" s="764">
        <v>110.33058228680225</v>
      </c>
      <c r="E16" s="751">
        <v>0.41394587330545507</v>
      </c>
      <c r="F16" s="532"/>
      <c r="G16" s="532"/>
      <c r="H16" s="752">
        <v>45.67088923700973</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1134.937685110977</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4177.131265351522</v>
      </c>
      <c r="I19" s="770">
        <v>1.12802853152</v>
      </c>
      <c r="J19" s="770">
        <v>4.224712536563083</v>
      </c>
      <c r="K19" s="771">
        <v>-734.010113191202</v>
      </c>
      <c r="L19" s="772" t="s">
        <v>490</v>
      </c>
      <c r="M19" s="772">
        <v>-0.013663955</v>
      </c>
      <c r="N19" s="773" t="s">
        <v>477</v>
      </c>
    </row>
    <row r="20" ht="18" customHeight="1" x14ac:dyDescent="0.2">
      <c r="B20" s="749" t="s">
        <v>703</v>
      </c>
      <c r="C20" s="750" t="s">
        <v>704</v>
      </c>
      <c r="D20" s="524">
        <v>1012.306</v>
      </c>
      <c r="E20" s="751">
        <v>1.9088147413551366</v>
      </c>
      <c r="F20" s="751" t="s">
        <v>94</v>
      </c>
      <c r="G20" s="751" t="s">
        <v>298</v>
      </c>
      <c r="H20" s="524">
        <v>1235.7152266922471</v>
      </c>
      <c r="I20" s="524" t="s">
        <v>94</v>
      </c>
      <c r="J20" s="524" t="s">
        <v>298</v>
      </c>
      <c r="K20" s="753">
        <v>-696.5893888700059</v>
      </c>
      <c r="L20" s="754" t="s">
        <v>94</v>
      </c>
      <c r="M20" s="754" t="s">
        <v>94</v>
      </c>
      <c r="N20" s="774" t="s">
        <v>298</v>
      </c>
    </row>
    <row r="21" ht="18" customHeight="1" x14ac:dyDescent="0.2">
      <c r="B21" s="749" t="s">
        <v>705</v>
      </c>
      <c r="C21" s="750" t="s">
        <v>706</v>
      </c>
      <c r="D21" s="524">
        <v>433.785</v>
      </c>
      <c r="E21" s="532"/>
      <c r="F21" s="532"/>
      <c r="G21" s="751">
        <v>0.0035499999999999998</v>
      </c>
      <c r="H21" s="532"/>
      <c r="I21" s="532"/>
      <c r="J21" s="524">
        <v>1.53993675</v>
      </c>
      <c r="K21" s="775"/>
      <c r="L21" s="755"/>
      <c r="M21" s="755"/>
      <c r="N21" s="774" t="s">
        <v>94</v>
      </c>
    </row>
    <row r="22" ht="18" customHeight="1" x14ac:dyDescent="0.2">
      <c r="B22" s="749" t="s">
        <v>707</v>
      </c>
      <c r="C22" s="750" t="s">
        <v>708</v>
      </c>
      <c r="D22" s="524" t="s">
        <v>399</v>
      </c>
      <c r="E22" s="776" t="s">
        <v>298</v>
      </c>
      <c r="F22" s="532"/>
      <c r="G22" s="751" t="s">
        <v>399</v>
      </c>
      <c r="H22" s="777" t="s">
        <v>298</v>
      </c>
      <c r="I22" s="532"/>
      <c r="J22" s="524">
        <v>0.7677381550140021</v>
      </c>
      <c r="K22" s="778" t="s">
        <v>298</v>
      </c>
      <c r="L22" s="779" t="s">
        <v>298</v>
      </c>
      <c r="M22" s="755"/>
      <c r="N22" s="774" t="s">
        <v>94</v>
      </c>
    </row>
    <row r="23" ht="18" customHeight="1" x14ac:dyDescent="0.2">
      <c r="B23" s="780" t="s">
        <v>709</v>
      </c>
      <c r="C23" s="757"/>
      <c r="D23" s="758"/>
      <c r="E23" s="532"/>
      <c r="F23" s="532"/>
      <c r="G23" s="781"/>
      <c r="H23" s="776" t="s">
        <v>298</v>
      </c>
      <c r="I23" s="532"/>
      <c r="J23" s="751">
        <v>1.917037631549081</v>
      </c>
      <c r="K23" s="782" t="s">
        <v>298</v>
      </c>
      <c r="L23" s="783" t="s">
        <v>298</v>
      </c>
      <c r="M23" s="755"/>
      <c r="N23" s="784" t="s">
        <v>108</v>
      </c>
    </row>
    <row r="24" ht="18" customHeight="1" x14ac:dyDescent="0.2">
      <c r="B24" s="137" t="s">
        <v>710</v>
      </c>
      <c r="C24" s="750" t="s">
        <v>711</v>
      </c>
      <c r="D24" s="524">
        <v>341.501</v>
      </c>
      <c r="E24" s="776" t="s">
        <v>298</v>
      </c>
      <c r="F24" s="532"/>
      <c r="G24" s="785">
        <v>0.005613563742270392</v>
      </c>
      <c r="H24" s="777" t="s">
        <v>298</v>
      </c>
      <c r="I24" s="532"/>
      <c r="J24" s="524">
        <v>1.917037631549081</v>
      </c>
      <c r="K24" s="778" t="s">
        <v>298</v>
      </c>
      <c r="L24" s="779" t="s">
        <v>298</v>
      </c>
      <c r="M24" s="755"/>
      <c r="N24" s="774" t="s">
        <v>94</v>
      </c>
    </row>
    <row r="25" ht="18" customHeight="1" x14ac:dyDescent="0.2">
      <c r="B25" s="137" t="s">
        <v>712</v>
      </c>
      <c r="C25" s="750" t="s">
        <v>713</v>
      </c>
      <c r="D25" s="524" t="s">
        <v>399</v>
      </c>
      <c r="E25" s="776" t="s">
        <v>298</v>
      </c>
      <c r="F25" s="532"/>
      <c r="G25" s="785" t="s">
        <v>99</v>
      </c>
      <c r="H25" s="777" t="s">
        <v>298</v>
      </c>
      <c r="I25" s="532"/>
      <c r="J25" s="524" t="s">
        <v>99</v>
      </c>
      <c r="K25" s="778" t="s">
        <v>298</v>
      </c>
      <c r="L25" s="779" t="s">
        <v>298</v>
      </c>
      <c r="M25" s="755"/>
      <c r="N25" s="774" t="s">
        <v>99</v>
      </c>
    </row>
    <row r="26" ht="18" customHeight="1" x14ac:dyDescent="0.2">
      <c r="B26" s="137" t="s">
        <v>714</v>
      </c>
      <c r="C26" s="750" t="s">
        <v>715</v>
      </c>
      <c r="D26" s="524" t="s">
        <v>399</v>
      </c>
      <c r="E26" s="776" t="s">
        <v>298</v>
      </c>
      <c r="F26" s="532"/>
      <c r="G26" s="785" t="s">
        <v>99</v>
      </c>
      <c r="H26" s="777" t="s">
        <v>298</v>
      </c>
      <c r="I26" s="532"/>
      <c r="J26" s="524" t="s">
        <v>99</v>
      </c>
      <c r="K26" s="778" t="s">
        <v>298</v>
      </c>
      <c r="L26" s="779" t="s">
        <v>298</v>
      </c>
      <c r="M26" s="755"/>
      <c r="N26" s="774" t="s">
        <v>99</v>
      </c>
    </row>
    <row r="27" ht="18" customHeight="1" x14ac:dyDescent="0.2">
      <c r="B27" s="749" t="s">
        <v>627</v>
      </c>
      <c r="C27" s="537"/>
      <c r="D27" s="786"/>
      <c r="E27" s="786"/>
      <c r="F27" s="786"/>
      <c r="G27" s="786"/>
      <c r="H27" s="751" t="s">
        <v>399</v>
      </c>
      <c r="I27" s="751" t="s">
        <v>628</v>
      </c>
      <c r="J27" s="532"/>
      <c r="K27" s="760" t="s">
        <v>94</v>
      </c>
      <c r="L27" s="761" t="s">
        <v>94</v>
      </c>
      <c r="M27" s="761" t="s">
        <v>490</v>
      </c>
      <c r="N27" s="756"/>
    </row>
    <row r="28" ht="18" customHeight="1" x14ac:dyDescent="0.2">
      <c r="B28" s="122" t="s">
        <v>716</v>
      </c>
      <c r="C28" s="750" t="s">
        <v>717</v>
      </c>
      <c r="D28" s="524" t="s">
        <v>399</v>
      </c>
      <c r="E28" s="751" t="s">
        <v>718</v>
      </c>
      <c r="F28" s="751" t="s">
        <v>718</v>
      </c>
      <c r="G28" s="786"/>
      <c r="H28" s="524" t="s">
        <v>399</v>
      </c>
      <c r="I28" s="524" t="s">
        <v>399</v>
      </c>
      <c r="J28" s="532"/>
      <c r="K28" s="753" t="s">
        <v>94</v>
      </c>
      <c r="L28" s="754" t="s">
        <v>94</v>
      </c>
      <c r="M28" s="754" t="s">
        <v>94</v>
      </c>
      <c r="N28" s="756"/>
    </row>
    <row r="29" ht="18" customHeight="1" x14ac:dyDescent="0.2">
      <c r="B29" s="122" t="s">
        <v>719</v>
      </c>
      <c r="C29" s="750" t="s">
        <v>720</v>
      </c>
      <c r="D29" s="524" t="s">
        <v>399</v>
      </c>
      <c r="E29" s="751" t="s">
        <v>718</v>
      </c>
      <c r="F29" s="751" t="s">
        <v>298</v>
      </c>
      <c r="G29" s="532"/>
      <c r="H29" s="524" t="s">
        <v>399</v>
      </c>
      <c r="I29" s="524" t="s">
        <v>298</v>
      </c>
      <c r="J29" s="532"/>
      <c r="K29" s="753" t="s">
        <v>94</v>
      </c>
      <c r="L29" s="754" t="s">
        <v>94</v>
      </c>
      <c r="M29" s="754" t="s">
        <v>298</v>
      </c>
      <c r="N29" s="756"/>
    </row>
    <row r="30" ht="18" customHeight="1" x14ac:dyDescent="0.2">
      <c r="B30" s="787" t="s">
        <v>721</v>
      </c>
      <c r="C30" s="750" t="s">
        <v>722</v>
      </c>
      <c r="D30" s="524" t="s">
        <v>399</v>
      </c>
      <c r="E30" s="751" t="s">
        <v>399</v>
      </c>
      <c r="F30" s="758"/>
      <c r="G30" s="532"/>
      <c r="H30" s="524">
        <v>59.940000000000005</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399</v>
      </c>
      <c r="I32" s="751" t="s">
        <v>632</v>
      </c>
      <c r="J32" s="532"/>
      <c r="K32" s="760">
        <v>-37.42072432119605</v>
      </c>
      <c r="L32" s="761" t="s">
        <v>490</v>
      </c>
      <c r="M32" s="761">
        <v>-0.013663955</v>
      </c>
      <c r="N32" s="756"/>
    </row>
    <row r="33" ht="18" customHeight="1" x14ac:dyDescent="0.2">
      <c r="B33" s="122" t="s">
        <v>725</v>
      </c>
      <c r="C33" s="750" t="s">
        <v>726</v>
      </c>
      <c r="D33" s="524" t="s">
        <v>99</v>
      </c>
      <c r="E33" s="751" t="s">
        <v>616</v>
      </c>
      <c r="F33" s="751" t="s">
        <v>616</v>
      </c>
      <c r="G33" s="532"/>
      <c r="H33" s="524" t="s">
        <v>99</v>
      </c>
      <c r="I33" s="524" t="s">
        <v>99</v>
      </c>
      <c r="J33" s="532"/>
      <c r="K33" s="753" t="s">
        <v>298</v>
      </c>
      <c r="L33" s="754" t="s">
        <v>298</v>
      </c>
      <c r="M33" s="754" t="s">
        <v>298</v>
      </c>
      <c r="N33" s="756"/>
    </row>
    <row r="34" ht="18" customHeight="1" x14ac:dyDescent="0.2">
      <c r="B34" s="122" t="s">
        <v>727</v>
      </c>
      <c r="C34" s="750" t="s">
        <v>728</v>
      </c>
      <c r="D34" s="524">
        <v>6764.116</v>
      </c>
      <c r="E34" s="751" t="s">
        <v>718</v>
      </c>
      <c r="F34" s="751" t="s">
        <v>718</v>
      </c>
      <c r="G34" s="532"/>
      <c r="H34" s="524" t="s">
        <v>399</v>
      </c>
      <c r="I34" s="524" t="s">
        <v>399</v>
      </c>
      <c r="J34" s="532"/>
      <c r="K34" s="753" t="s">
        <v>94</v>
      </c>
      <c r="L34" s="754" t="s">
        <v>94</v>
      </c>
      <c r="M34" s="754" t="s">
        <v>94</v>
      </c>
      <c r="N34" s="756"/>
    </row>
    <row r="35" ht="18" customHeight="1" x14ac:dyDescent="0.2">
      <c r="B35" s="789" t="s">
        <v>729</v>
      </c>
      <c r="C35" s="750" t="s">
        <v>730</v>
      </c>
      <c r="D35" s="524">
        <v>2286.158</v>
      </c>
      <c r="E35" s="751">
        <v>0.0647</v>
      </c>
      <c r="F35" s="751">
        <v>0.000005976820062305406</v>
      </c>
      <c r="G35" s="532"/>
      <c r="H35" s="524">
        <v>147.9144226</v>
      </c>
      <c r="I35" s="524" t="s">
        <v>99</v>
      </c>
      <c r="J35" s="532"/>
      <c r="K35" s="753" t="s">
        <v>94</v>
      </c>
      <c r="L35" s="754" t="s">
        <v>94</v>
      </c>
      <c r="M35" s="754">
        <v>-0.013663955</v>
      </c>
      <c r="N35" s="756"/>
    </row>
    <row r="36" ht="18" customHeight="1" x14ac:dyDescent="0.2">
      <c r="B36" s="122" t="s">
        <v>731</v>
      </c>
      <c r="C36" s="750" t="s">
        <v>732</v>
      </c>
      <c r="D36" s="524">
        <v>914.765</v>
      </c>
      <c r="E36" s="751">
        <v>0.33000000000000007</v>
      </c>
      <c r="F36" s="751" t="s">
        <v>718</v>
      </c>
      <c r="G36" s="532"/>
      <c r="H36" s="524">
        <v>264.451725678804</v>
      </c>
      <c r="I36" s="524" t="s">
        <v>399</v>
      </c>
      <c r="J36" s="532"/>
      <c r="K36" s="753">
        <v>-37.42072432119605</v>
      </c>
      <c r="L36" s="754" t="s">
        <v>94</v>
      </c>
      <c r="M36" s="754" t="s">
        <v>94</v>
      </c>
      <c r="N36" s="756"/>
    </row>
    <row r="37" ht="18" customHeight="1" x14ac:dyDescent="0.2">
      <c r="B37" s="122" t="s">
        <v>733</v>
      </c>
      <c r="C37" s="750" t="s">
        <v>734</v>
      </c>
      <c r="D37" s="524">
        <v>498.65</v>
      </c>
      <c r="E37" s="751">
        <v>0.73</v>
      </c>
      <c r="F37" s="751" t="s">
        <v>298</v>
      </c>
      <c r="G37" s="532"/>
      <c r="H37" s="524">
        <v>364.0145</v>
      </c>
      <c r="I37" s="524" t="s">
        <v>298</v>
      </c>
      <c r="J37" s="532"/>
      <c r="K37" s="753" t="s">
        <v>94</v>
      </c>
      <c r="L37" s="754" t="s">
        <v>94</v>
      </c>
      <c r="M37" s="754" t="s">
        <v>298</v>
      </c>
      <c r="N37" s="756"/>
    </row>
    <row r="38" ht="18" customHeight="1" x14ac:dyDescent="0.2">
      <c r="B38" s="122" t="s">
        <v>735</v>
      </c>
      <c r="C38" s="750" t="s">
        <v>736</v>
      </c>
      <c r="D38" s="524">
        <v>628.387</v>
      </c>
      <c r="E38" s="751">
        <v>2.06</v>
      </c>
      <c r="F38" s="751" t="s">
        <v>718</v>
      </c>
      <c r="G38" s="532"/>
      <c r="H38" s="524">
        <v>1294.47722</v>
      </c>
      <c r="I38" s="524" t="s">
        <v>399</v>
      </c>
      <c r="J38" s="532"/>
      <c r="K38" s="753" t="s">
        <v>94</v>
      </c>
      <c r="L38" s="754" t="s">
        <v>94</v>
      </c>
      <c r="M38" s="754" t="s">
        <v>94</v>
      </c>
      <c r="N38" s="756"/>
    </row>
    <row r="39" ht="18" customHeight="1" x14ac:dyDescent="0.2">
      <c r="B39" s="122" t="s">
        <v>737</v>
      </c>
      <c r="C39" s="531"/>
      <c r="D39" s="532"/>
      <c r="E39" s="532"/>
      <c r="F39" s="532"/>
      <c r="G39" s="532"/>
      <c r="H39" s="751">
        <v>132.1548781818182</v>
      </c>
      <c r="I39" s="751" t="s">
        <v>399</v>
      </c>
      <c r="J39" s="532"/>
      <c r="K39" s="760" t="s">
        <v>490</v>
      </c>
      <c r="L39" s="761" t="s">
        <v>490</v>
      </c>
      <c r="M39" s="761" t="s">
        <v>490</v>
      </c>
      <c r="N39" s="756"/>
    </row>
    <row r="40" ht="18" customHeight="1" x14ac:dyDescent="0.2">
      <c r="B40" s="790" t="s">
        <v>738</v>
      </c>
      <c r="C40" s="750" t="s">
        <v>739</v>
      </c>
      <c r="D40" s="524">
        <v>2538.586</v>
      </c>
      <c r="E40" s="751" t="s">
        <v>298</v>
      </c>
      <c r="F40" s="751" t="s">
        <v>718</v>
      </c>
      <c r="G40" s="532"/>
      <c r="H40" s="524" t="s">
        <v>298</v>
      </c>
      <c r="I40" s="524" t="s">
        <v>399</v>
      </c>
      <c r="J40" s="532"/>
      <c r="K40" s="753" t="s">
        <v>298</v>
      </c>
      <c r="L40" s="754" t="s">
        <v>298</v>
      </c>
      <c r="M40" s="754" t="s">
        <v>94</v>
      </c>
      <c r="N40" s="756"/>
    </row>
    <row r="41" ht="18" customHeight="1" x14ac:dyDescent="0.2">
      <c r="B41" s="790" t="s">
        <v>740</v>
      </c>
      <c r="C41" s="531"/>
      <c r="D41" s="532"/>
      <c r="E41" s="532"/>
      <c r="F41" s="532"/>
      <c r="G41" s="532"/>
      <c r="H41" s="751">
        <v>132.1548781818182</v>
      </c>
      <c r="I41" s="751" t="s">
        <v>298</v>
      </c>
      <c r="J41" s="532"/>
      <c r="K41" s="760" t="s">
        <v>94</v>
      </c>
      <c r="L41" s="761" t="s">
        <v>94</v>
      </c>
      <c r="M41" s="761" t="s">
        <v>298</v>
      </c>
      <c r="N41" s="756"/>
    </row>
    <row r="42" ht="18" customHeight="1" x14ac:dyDescent="0.2">
      <c r="B42" s="749" t="s">
        <v>741</v>
      </c>
      <c r="C42" s="791"/>
      <c r="D42" s="532"/>
      <c r="E42" s="532"/>
      <c r="F42" s="532"/>
      <c r="G42" s="532"/>
      <c r="H42" s="751">
        <v>85.69155219865276</v>
      </c>
      <c r="I42" s="751" t="s">
        <v>298</v>
      </c>
      <c r="J42" s="751" t="s">
        <v>298</v>
      </c>
      <c r="K42" s="760" t="s">
        <v>490</v>
      </c>
      <c r="L42" s="761" t="s">
        <v>490</v>
      </c>
      <c r="M42" s="761" t="s">
        <v>298</v>
      </c>
      <c r="N42" s="784" t="s">
        <v>298</v>
      </c>
    </row>
    <row r="43" ht="18" customHeight="1" x14ac:dyDescent="0.2">
      <c r="B43" s="792" t="s">
        <v>742</v>
      </c>
      <c r="C43" s="793" t="s">
        <v>743</v>
      </c>
      <c r="D43" s="794">
        <v>32169.702106096593</v>
      </c>
      <c r="E43" s="795">
        <v>0.0008637683403784678</v>
      </c>
      <c r="F43" s="795" t="s">
        <v>298</v>
      </c>
      <c r="G43" s="795" t="s">
        <v>298</v>
      </c>
      <c r="H43" s="794">
        <v>27.787170198652756</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57.904382000000005</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6396.565801249551</v>
      </c>
      <c r="I45" s="746">
        <v>0.72629296128</v>
      </c>
      <c r="J45" s="746" t="s">
        <v>298</v>
      </c>
      <c r="K45" s="747" t="s">
        <v>490</v>
      </c>
      <c r="L45" s="800" t="s">
        <v>490</v>
      </c>
      <c r="M45" s="800" t="s">
        <v>490</v>
      </c>
      <c r="N45" s="748" t="s">
        <v>298</v>
      </c>
    </row>
    <row r="46" ht="18" customHeight="1" x14ac:dyDescent="0.2" s="1" customFormat="1">
      <c r="B46" s="749" t="s">
        <v>746</v>
      </c>
      <c r="C46" s="531"/>
      <c r="D46" s="532"/>
      <c r="E46" s="786"/>
      <c r="F46" s="786"/>
      <c r="G46" s="786"/>
      <c r="H46" s="751">
        <v>6391.550801249551</v>
      </c>
      <c r="I46" s="751">
        <v>0.59885650944</v>
      </c>
      <c r="J46" s="532"/>
      <c r="K46" s="760" t="s">
        <v>490</v>
      </c>
      <c r="L46" s="761" t="s">
        <v>490</v>
      </c>
      <c r="M46" s="761" t="s">
        <v>490</v>
      </c>
      <c r="N46" s="756"/>
    </row>
    <row r="47" ht="18" customHeight="1" x14ac:dyDescent="0.2" s="1" customFormat="1">
      <c r="B47" s="122" t="s">
        <v>747</v>
      </c>
      <c r="C47" s="801" t="s">
        <v>748</v>
      </c>
      <c r="D47" s="524">
        <v>39.700287585794996</v>
      </c>
      <c r="E47" s="751">
        <v>3.5377364438157763</v>
      </c>
      <c r="F47" s="776">
        <v>0.015084437565995732</v>
      </c>
      <c r="G47" s="786"/>
      <c r="H47" s="524">
        <v>140.449154222234</v>
      </c>
      <c r="I47" s="777">
        <v>0.59885650944</v>
      </c>
      <c r="J47" s="532"/>
      <c r="K47" s="753" t="s">
        <v>94</v>
      </c>
      <c r="L47" s="754" t="s">
        <v>94</v>
      </c>
      <c r="M47" s="802" t="s">
        <v>298</v>
      </c>
      <c r="N47" s="756"/>
    </row>
    <row r="48" ht="18" customHeight="1" x14ac:dyDescent="0.2" s="1" customFormat="1">
      <c r="B48" s="122" t="s">
        <v>749</v>
      </c>
      <c r="C48" s="801" t="s">
        <v>697</v>
      </c>
      <c r="D48" s="524">
        <v>13411.704536110223</v>
      </c>
      <c r="E48" s="751">
        <v>0.4627232851960223</v>
      </c>
      <c r="F48" s="751" t="s">
        <v>298</v>
      </c>
      <c r="G48" s="786"/>
      <c r="H48" s="524">
        <v>6205.907983027317</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45.193664000000005</v>
      </c>
      <c r="I52" s="751" t="s">
        <v>298</v>
      </c>
      <c r="J52" s="532"/>
      <c r="K52" s="760" t="s">
        <v>298</v>
      </c>
      <c r="L52" s="761" t="s">
        <v>298</v>
      </c>
      <c r="M52" s="761" t="s">
        <v>298</v>
      </c>
      <c r="N52" s="756"/>
    </row>
    <row r="53" ht="18" customHeight="1" x14ac:dyDescent="0.2" s="1" customFormat="1">
      <c r="B53" s="749" t="s">
        <v>754</v>
      </c>
      <c r="C53" s="801" t="s">
        <v>755</v>
      </c>
      <c r="D53" s="524">
        <v>9955.9728</v>
      </c>
      <c r="E53" s="751" t="s">
        <v>447</v>
      </c>
      <c r="F53" s="751">
        <v>0.0000128</v>
      </c>
      <c r="G53" s="786"/>
      <c r="H53" s="524" t="s">
        <v>163</v>
      </c>
      <c r="I53" s="524">
        <v>0.12743645184</v>
      </c>
      <c r="J53" s="532"/>
      <c r="K53" s="753" t="s">
        <v>94</v>
      </c>
      <c r="L53" s="754" t="s">
        <v>94</v>
      </c>
      <c r="M53" s="803" t="s">
        <v>94</v>
      </c>
      <c r="N53" s="756"/>
    </row>
    <row r="54" ht="18" customHeight="1" x14ac:dyDescent="0.2" s="1" customFormat="1">
      <c r="B54" s="749" t="s">
        <v>756</v>
      </c>
      <c r="C54" s="801" t="s">
        <v>757</v>
      </c>
      <c r="D54" s="524">
        <v>2.95</v>
      </c>
      <c r="E54" s="751">
        <v>1.6999999999999997</v>
      </c>
      <c r="F54" s="758"/>
      <c r="G54" s="786"/>
      <c r="H54" s="524">
        <v>5.015</v>
      </c>
      <c r="I54" s="758"/>
      <c r="J54" s="532"/>
      <c r="K54" s="753" t="s">
        <v>94</v>
      </c>
      <c r="L54" s="754" t="s">
        <v>94</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2963.226227522572</v>
      </c>
      <c r="I60" s="746" t="s">
        <v>108</v>
      </c>
      <c r="J60" s="746" t="s">
        <v>108</v>
      </c>
      <c r="K60" s="747" t="s">
        <v>108</v>
      </c>
      <c r="L60" s="800" t="s">
        <v>108</v>
      </c>
      <c r="M60" s="800" t="s">
        <v>616</v>
      </c>
      <c r="N60" s="748" t="s">
        <v>616</v>
      </c>
    </row>
    <row r="61" ht="18" customHeight="1" x14ac:dyDescent="0.2" s="1" customFormat="1">
      <c r="B61" s="749" t="s">
        <v>764</v>
      </c>
      <c r="C61" s="801" t="s">
        <v>765</v>
      </c>
      <c r="D61" s="818">
        <v>650.1436478679764</v>
      </c>
      <c r="E61" s="751">
        <v>0.6105243993901149</v>
      </c>
      <c r="F61" s="751" t="s">
        <v>490</v>
      </c>
      <c r="G61" s="751" t="s">
        <v>490</v>
      </c>
      <c r="H61" s="819">
        <v>396.92856013189464</v>
      </c>
      <c r="I61" s="819" t="s">
        <v>94</v>
      </c>
      <c r="J61" s="819" t="s">
        <v>94</v>
      </c>
      <c r="K61" s="820" t="s">
        <v>94</v>
      </c>
      <c r="L61" s="821" t="s">
        <v>94</v>
      </c>
      <c r="M61" s="821" t="s">
        <v>298</v>
      </c>
      <c r="N61" s="822" t="s">
        <v>298</v>
      </c>
    </row>
    <row r="62" ht="18" customHeight="1" x14ac:dyDescent="0.2" s="1" customFormat="1">
      <c r="B62" s="749" t="s">
        <v>766</v>
      </c>
      <c r="C62" s="801" t="s">
        <v>767</v>
      </c>
      <c r="D62" s="818">
        <v>45.984</v>
      </c>
      <c r="E62" s="751">
        <v>0.6015482646974187</v>
      </c>
      <c r="F62" s="751" t="s">
        <v>490</v>
      </c>
      <c r="G62" s="751" t="s">
        <v>490</v>
      </c>
      <c r="H62" s="819">
        <v>27.661595403846103</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2538.636071986831</v>
      </c>
      <c r="I63" s="751" t="s">
        <v>108</v>
      </c>
      <c r="J63" s="751" t="s">
        <v>108</v>
      </c>
      <c r="K63" s="760" t="s">
        <v>108</v>
      </c>
      <c r="L63" s="761" t="s">
        <v>108</v>
      </c>
      <c r="M63" s="761" t="s">
        <v>616</v>
      </c>
      <c r="N63" s="784" t="s">
        <v>616</v>
      </c>
    </row>
    <row r="64" ht="18" customHeight="1" x14ac:dyDescent="0.2" s="1" customFormat="1">
      <c r="B64" s="823" t="s">
        <v>769</v>
      </c>
      <c r="C64" s="531"/>
      <c r="D64" s="532"/>
      <c r="E64" s="758"/>
      <c r="F64" s="758"/>
      <c r="G64" s="758"/>
      <c r="H64" s="751">
        <v>2538.636071986831</v>
      </c>
      <c r="I64" s="751" t="s">
        <v>108</v>
      </c>
      <c r="J64" s="751" t="s">
        <v>108</v>
      </c>
      <c r="K64" s="760" t="s">
        <v>108</v>
      </c>
      <c r="L64" s="761" t="s">
        <v>108</v>
      </c>
      <c r="M64" s="761" t="s">
        <v>616</v>
      </c>
      <c r="N64" s="784" t="s">
        <v>616</v>
      </c>
    </row>
    <row r="65" ht="18" customHeight="1" x14ac:dyDescent="0.2" s="1" customFormat="1">
      <c r="B65" s="824" t="s">
        <v>770</v>
      </c>
      <c r="C65" s="825"/>
      <c r="D65" s="768"/>
      <c r="E65" s="542"/>
      <c r="F65" s="542"/>
      <c r="G65" s="542"/>
      <c r="H65" s="542"/>
      <c r="I65" s="542"/>
      <c r="J65" s="770">
        <v>0.24354449831584363</v>
      </c>
      <c r="K65" s="826"/>
      <c r="L65" s="827"/>
      <c r="M65" s="827"/>
      <c r="N65" s="773" t="s">
        <v>490</v>
      </c>
    </row>
    <row r="66" ht="18" customHeight="1" x14ac:dyDescent="0.2" s="1" customFormat="1">
      <c r="B66" s="828" t="s">
        <v>771</v>
      </c>
      <c r="C66" s="801" t="s">
        <v>772</v>
      </c>
      <c r="D66" s="818">
        <v>0.9512999999999998</v>
      </c>
      <c r="E66" s="758"/>
      <c r="F66" s="758"/>
      <c r="G66" s="751">
        <v>0.2560122971889453</v>
      </c>
      <c r="H66" s="758"/>
      <c r="I66" s="758"/>
      <c r="J66" s="819">
        <v>0.24354449831584363</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0.25270851</v>
      </c>
      <c r="K69" s="771" t="s">
        <v>298</v>
      </c>
      <c r="L69" s="772" t="s">
        <v>298</v>
      </c>
      <c r="M69" s="772" t="s">
        <v>298</v>
      </c>
      <c r="N69" s="773">
        <v>-0.00050949</v>
      </c>
    </row>
    <row r="70" ht="18" customHeight="1" x14ac:dyDescent="0.2" s="1" customFormat="1">
      <c r="B70" s="830" t="s">
        <v>776</v>
      </c>
      <c r="C70" s="817"/>
      <c r="D70" s="743"/>
      <c r="E70" s="549"/>
      <c r="F70" s="549"/>
      <c r="G70" s="758"/>
      <c r="H70" s="549"/>
      <c r="I70" s="549"/>
      <c r="J70" s="746">
        <v>0.25270851</v>
      </c>
      <c r="K70" s="831"/>
      <c r="L70" s="832"/>
      <c r="M70" s="832"/>
      <c r="N70" s="748">
        <v>-0.00050949</v>
      </c>
    </row>
    <row r="71" ht="18" customHeight="1" x14ac:dyDescent="0.2" s="1" customFormat="1">
      <c r="B71" s="823" t="s">
        <v>777</v>
      </c>
      <c r="C71" s="801" t="s">
        <v>778</v>
      </c>
      <c r="D71" s="818">
        <v>0.253218</v>
      </c>
      <c r="E71" s="758"/>
      <c r="F71" s="758"/>
      <c r="G71" s="751">
        <v>1</v>
      </c>
      <c r="H71" s="758"/>
      <c r="I71" s="758"/>
      <c r="J71" s="819">
        <v>0.25270851</v>
      </c>
      <c r="K71" s="829"/>
      <c r="L71" s="788"/>
      <c r="M71" s="788"/>
      <c r="N71" s="822">
        <v>-0.00050949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975.7362899999999</v>
      </c>
      <c r="I74" s="770" t="s">
        <v>616</v>
      </c>
      <c r="J74" s="770" t="s">
        <v>616</v>
      </c>
      <c r="K74" s="771" t="s">
        <v>99</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116.514915</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859.221375</v>
      </c>
      <c r="I76" s="751" t="s">
        <v>616</v>
      </c>
      <c r="J76" s="751" t="s">
        <v>616</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11.992613628126808</v>
      </c>
      <c r="D10" s="855">
        <v>1411.5464999008975</v>
      </c>
      <c r="E10" s="855">
        <v>0.2803633322877491</v>
      </c>
      <c r="F10" s="855" t="s">
        <v>616</v>
      </c>
      <c r="G10" s="855">
        <v>1404.980812238253</v>
      </c>
      <c r="H10" s="855" t="s">
        <v>616</v>
      </c>
      <c r="I10" s="855">
        <v>2639.3379826306045</v>
      </c>
      <c r="J10" s="855" t="s">
        <v>616</v>
      </c>
      <c r="K10" s="855">
        <v>40.61567019640947</v>
      </c>
      <c r="L10" s="855" t="s">
        <v>616</v>
      </c>
      <c r="M10" s="855">
        <v>680</v>
      </c>
      <c r="N10" s="855" t="s">
        <v>616</v>
      </c>
      <c r="O10" s="855">
        <v>27.493174480000004</v>
      </c>
      <c r="P10" s="855" t="s">
        <v>616</v>
      </c>
      <c r="Q10" s="855" t="s">
        <v>616</v>
      </c>
      <c r="R10" s="855" t="s">
        <v>616</v>
      </c>
      <c r="S10" s="855" t="s">
        <v>616</v>
      </c>
      <c r="T10" s="855">
        <v>1472.587</v>
      </c>
      <c r="U10" s="855">
        <v>667.7134787878787</v>
      </c>
      <c r="V10" s="856">
        <v>10874.376826582522</v>
      </c>
      <c r="W10" s="485"/>
      <c r="X10" s="857">
        <v>2.2695077999999995</v>
      </c>
      <c r="Y10" s="855">
        <v>0.3943150736</v>
      </c>
      <c r="Z10" s="855" t="s">
        <v>493</v>
      </c>
      <c r="AA10" s="855" t="s">
        <v>616</v>
      </c>
      <c r="AB10" s="855" t="s">
        <v>319</v>
      </c>
      <c r="AC10" s="855" t="s">
        <v>616</v>
      </c>
      <c r="AD10" s="855">
        <v>1.1140887901191665</v>
      </c>
      <c r="AE10" s="855" t="s">
        <v>616</v>
      </c>
      <c r="AF10" s="855" t="s">
        <v>616</v>
      </c>
      <c r="AG10" s="855">
        <v>2956.435049981642</v>
      </c>
      <c r="AH10" s="184"/>
      <c r="AI10" s="858" t="s">
        <v>616</v>
      </c>
      <c r="AJ10" s="859">
        <v>99.68179889306339</v>
      </c>
      <c r="AK10" s="860">
        <v>93.43386667834412</v>
      </c>
      <c r="AM10" s="558" t="s">
        <v>838</v>
      </c>
    </row>
    <row r="11" ht="18" customHeight="1" x14ac:dyDescent="0.2">
      <c r="B11" s="853" t="s">
        <v>839</v>
      </c>
      <c r="C11" s="861">
        <v>1.1000000000000003</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118.54171508244171</v>
      </c>
      <c r="W11" s="184"/>
      <c r="X11" s="857" t="s">
        <v>616</v>
      </c>
      <c r="Y11" s="855" t="s">
        <v>616</v>
      </c>
      <c r="Z11" s="862" t="s">
        <v>616</v>
      </c>
      <c r="AA11" s="855" t="s">
        <v>616</v>
      </c>
      <c r="AB11" s="855" t="s">
        <v>616</v>
      </c>
      <c r="AC11" s="855" t="s">
        <v>616</v>
      </c>
      <c r="AD11" s="855" t="s">
        <v>616</v>
      </c>
      <c r="AE11" s="855" t="s">
        <v>616</v>
      </c>
      <c r="AF11" s="855" t="s">
        <v>616</v>
      </c>
      <c r="AG11" s="855">
        <v>100.47459999999998</v>
      </c>
      <c r="AH11" s="520"/>
      <c r="AI11" s="858" t="s">
        <v>616</v>
      </c>
      <c r="AJ11" s="863">
        <v>4.069999999999999</v>
      </c>
      <c r="AK11" s="860">
        <v>86.39999999999998</v>
      </c>
    </row>
    <row r="12" ht="18" customHeight="1" x14ac:dyDescent="0.2">
      <c r="B12" s="687" t="s">
        <v>840</v>
      </c>
      <c r="C12" s="861">
        <v>1.1000000000000003</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118.54171508244171</v>
      </c>
      <c r="W12" s="184"/>
      <c r="X12" s="857" t="s">
        <v>616</v>
      </c>
      <c r="Y12" s="855" t="s">
        <v>616</v>
      </c>
      <c r="Z12" s="862" t="s">
        <v>616</v>
      </c>
      <c r="AA12" s="855" t="s">
        <v>616</v>
      </c>
      <c r="AB12" s="855" t="s">
        <v>616</v>
      </c>
      <c r="AC12" s="855" t="s">
        <v>616</v>
      </c>
      <c r="AD12" s="855" t="s">
        <v>616</v>
      </c>
      <c r="AE12" s="855" t="s">
        <v>616</v>
      </c>
      <c r="AF12" s="855" t="s">
        <v>616</v>
      </c>
      <c r="AG12" s="855">
        <v>100.47459999999998</v>
      </c>
      <c r="AH12" s="520"/>
      <c r="AI12" s="858" t="s">
        <v>616</v>
      </c>
      <c r="AJ12" s="863">
        <v>4.069999999999999</v>
      </c>
      <c r="AK12" s="860">
        <v>86.39999999999998</v>
      </c>
    </row>
    <row r="13" ht="18" customHeight="1" x14ac:dyDescent="0.2">
      <c r="B13" s="864" t="s">
        <v>841</v>
      </c>
      <c r="C13" s="861">
        <v>1.1000000000000003</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118.54171508244171</v>
      </c>
      <c r="W14" s="184"/>
      <c r="X14" s="857" t="s">
        <v>616</v>
      </c>
      <c r="Y14" s="862" t="s">
        <v>616</v>
      </c>
      <c r="Z14" s="862" t="s">
        <v>616</v>
      </c>
      <c r="AA14" s="862" t="s">
        <v>616</v>
      </c>
      <c r="AB14" s="862" t="s">
        <v>616</v>
      </c>
      <c r="AC14" s="862" t="s">
        <v>616</v>
      </c>
      <c r="AD14" s="862" t="s">
        <v>616</v>
      </c>
      <c r="AE14" s="862" t="s">
        <v>298</v>
      </c>
      <c r="AF14" s="862" t="s">
        <v>298</v>
      </c>
      <c r="AG14" s="862">
        <v>100.47459999999998</v>
      </c>
      <c r="AH14" s="520"/>
      <c r="AI14" s="858" t="s">
        <v>616</v>
      </c>
      <c r="AJ14" s="863">
        <v>4.069999999999999</v>
      </c>
      <c r="AK14" s="860">
        <v>86.39999999999998</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v>0.87</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v>1.8971567999999996</v>
      </c>
      <c r="Y16" s="862">
        <v>0.1460810736</v>
      </c>
      <c r="Z16" s="862" t="s">
        <v>477</v>
      </c>
      <c r="AA16" s="862" t="s">
        <v>616</v>
      </c>
      <c r="AB16" s="862" t="s">
        <v>616</v>
      </c>
      <c r="AC16" s="862" t="s">
        <v>616</v>
      </c>
      <c r="AD16" s="862" t="s">
        <v>616</v>
      </c>
      <c r="AE16" s="862" t="s">
        <v>616</v>
      </c>
      <c r="AF16" s="862" t="s">
        <v>616</v>
      </c>
      <c r="AG16" s="862" t="s">
        <v>616</v>
      </c>
      <c r="AH16" s="520"/>
      <c r="AI16" s="858" t="s">
        <v>616</v>
      </c>
      <c r="AJ16" s="866">
        <v>6.856000000000001</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1.8971567999999996</v>
      </c>
      <c r="Y17" s="862">
        <v>0.1460810736</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v>0.87</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6.856000000000001</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10.23276852812681</v>
      </c>
      <c r="D20" s="862">
        <v>0.45589740277603286</v>
      </c>
      <c r="E20" s="862">
        <v>0.2803633322877491</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4.072923076923077</v>
      </c>
      <c r="W20" s="184"/>
      <c r="X20" s="874" t="s">
        <v>319</v>
      </c>
      <c r="Y20" s="862" t="s">
        <v>319</v>
      </c>
      <c r="Z20" s="862" t="s">
        <v>319</v>
      </c>
      <c r="AA20" s="862" t="s">
        <v>616</v>
      </c>
      <c r="AB20" s="862" t="s">
        <v>319</v>
      </c>
      <c r="AC20" s="862" t="s">
        <v>616</v>
      </c>
      <c r="AD20" s="862" t="s">
        <v>616</v>
      </c>
      <c r="AE20" s="862" t="s">
        <v>616</v>
      </c>
      <c r="AF20" s="862" t="s">
        <v>616</v>
      </c>
      <c r="AG20" s="862">
        <v>1461.1207659816419</v>
      </c>
      <c r="AH20" s="184"/>
      <c r="AI20" s="858" t="s">
        <v>616</v>
      </c>
      <c r="AJ20" s="863">
        <v>22.59649552013847</v>
      </c>
      <c r="AK20" s="860">
        <v>7.0338666783441335</v>
      </c>
    </row>
    <row r="21" ht="18" customHeight="1" x14ac:dyDescent="0.2">
      <c r="B21" s="687" t="s">
        <v>771</v>
      </c>
      <c r="C21" s="861">
        <v>10.07278092812681</v>
      </c>
      <c r="D21" s="862">
        <v>0.45589740277603286</v>
      </c>
      <c r="E21" s="862">
        <v>0.2803633322877491</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4.072923076923077</v>
      </c>
      <c r="W21" s="184"/>
      <c r="X21" s="874" t="s">
        <v>163</v>
      </c>
      <c r="Y21" s="862" t="s">
        <v>163</v>
      </c>
      <c r="Z21" s="862" t="s">
        <v>163</v>
      </c>
      <c r="AA21" s="862" t="s">
        <v>298</v>
      </c>
      <c r="AB21" s="862" t="s">
        <v>163</v>
      </c>
      <c r="AC21" s="862" t="s">
        <v>298</v>
      </c>
      <c r="AD21" s="862" t="s">
        <v>298</v>
      </c>
      <c r="AE21" s="862" t="s">
        <v>298</v>
      </c>
      <c r="AF21" s="862" t="s">
        <v>298</v>
      </c>
      <c r="AG21" s="862">
        <v>1393.2566220576418</v>
      </c>
      <c r="AH21" s="184"/>
      <c r="AI21" s="858" t="s">
        <v>298</v>
      </c>
      <c r="AJ21" s="863">
        <v>15.147190120138468</v>
      </c>
      <c r="AK21" s="860">
        <v>5.790776013344131</v>
      </c>
    </row>
    <row r="22" ht="18" customHeight="1" x14ac:dyDescent="0.2">
      <c r="B22" s="687" t="s">
        <v>773</v>
      </c>
      <c r="C22" s="861">
        <v>0.15998759999999998</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67.86414392399999</v>
      </c>
      <c r="AH22" s="184"/>
      <c r="AI22" s="858" t="s">
        <v>298</v>
      </c>
      <c r="AJ22" s="863">
        <v>7.449305399999998</v>
      </c>
      <c r="AK22" s="860">
        <v>1.243090665000002</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v>0.47366959999999997</v>
      </c>
      <c r="D26" s="877">
        <v>1411.0906024981214</v>
      </c>
      <c r="E26" s="877" t="s">
        <v>99</v>
      </c>
      <c r="F26" s="877" t="s">
        <v>99</v>
      </c>
      <c r="G26" s="877">
        <v>1404.980812238253</v>
      </c>
      <c r="H26" s="877" t="s">
        <v>99</v>
      </c>
      <c r="I26" s="877">
        <v>2638.4679826306046</v>
      </c>
      <c r="J26" s="877" t="s">
        <v>99</v>
      </c>
      <c r="K26" s="877">
        <v>40.61567019640947</v>
      </c>
      <c r="L26" s="877" t="s">
        <v>99</v>
      </c>
      <c r="M26" s="877">
        <v>680</v>
      </c>
      <c r="N26" s="877" t="s">
        <v>99</v>
      </c>
      <c r="O26" s="877">
        <v>27.493174480000004</v>
      </c>
      <c r="P26" s="877" t="s">
        <v>99</v>
      </c>
      <c r="Q26" s="877" t="s">
        <v>99</v>
      </c>
      <c r="R26" s="877" t="s">
        <v>99</v>
      </c>
      <c r="S26" s="877" t="s">
        <v>99</v>
      </c>
      <c r="T26" s="877">
        <v>1472.587</v>
      </c>
      <c r="U26" s="877">
        <v>667.7134787878787</v>
      </c>
      <c r="V26" s="877">
        <v>10751.762188423158</v>
      </c>
      <c r="W26" s="132"/>
      <c r="X26" s="878" t="s">
        <v>99</v>
      </c>
      <c r="Y26" s="877" t="s">
        <v>99</v>
      </c>
      <c r="Z26" s="877" t="s">
        <v>99</v>
      </c>
      <c r="AA26" s="877" t="s">
        <v>99</v>
      </c>
      <c r="AB26" s="877" t="s">
        <v>99</v>
      </c>
      <c r="AC26" s="877" t="s">
        <v>99</v>
      </c>
      <c r="AD26" s="877" t="s">
        <v>99</v>
      </c>
      <c r="AE26" s="877" t="s">
        <v>99</v>
      </c>
      <c r="AF26" s="877" t="s">
        <v>99</v>
      </c>
      <c r="AG26" s="877">
        <v>1394.839684</v>
      </c>
      <c r="AH26" s="132"/>
      <c r="AI26" s="879" t="s">
        <v>99</v>
      </c>
      <c r="AJ26" s="880" t="s">
        <v>99</v>
      </c>
      <c r="AK26" s="711" t="s">
        <v>99</v>
      </c>
    </row>
    <row r="27" ht="18" customHeight="1" x14ac:dyDescent="0.2">
      <c r="B27" s="687" t="s">
        <v>848</v>
      </c>
      <c r="C27" s="854" t="s">
        <v>99</v>
      </c>
      <c r="D27" s="855">
        <v>1411.0906024981214</v>
      </c>
      <c r="E27" s="855" t="s">
        <v>99</v>
      </c>
      <c r="F27" s="855" t="s">
        <v>99</v>
      </c>
      <c r="G27" s="855">
        <v>1404.980812238253</v>
      </c>
      <c r="H27" s="855" t="s">
        <v>99</v>
      </c>
      <c r="I27" s="855">
        <v>2210.629371519494</v>
      </c>
      <c r="J27" s="855" t="s">
        <v>99</v>
      </c>
      <c r="K27" s="855">
        <v>40.61567019640947</v>
      </c>
      <c r="L27" s="855" t="s">
        <v>99</v>
      </c>
      <c r="M27" s="855" t="s">
        <v>99</v>
      </c>
      <c r="N27" s="855" t="s">
        <v>99</v>
      </c>
      <c r="O27" s="855" t="s">
        <v>99</v>
      </c>
      <c r="P27" s="855" t="s">
        <v>99</v>
      </c>
      <c r="Q27" s="855" t="s">
        <v>99</v>
      </c>
      <c r="R27" s="855" t="s">
        <v>99</v>
      </c>
      <c r="S27" s="855" t="s">
        <v>99</v>
      </c>
      <c r="T27" s="855" t="s">
        <v>99</v>
      </c>
      <c r="U27" s="855" t="s">
        <v>99</v>
      </c>
      <c r="V27" s="855">
        <v>10751.762188423158</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205.76361111111112</v>
      </c>
      <c r="J28" s="855" t="s">
        <v>99</v>
      </c>
      <c r="K28" s="855" t="s">
        <v>99</v>
      </c>
      <c r="L28" s="855" t="s">
        <v>99</v>
      </c>
      <c r="M28" s="855" t="s">
        <v>99</v>
      </c>
      <c r="N28" s="855" t="s">
        <v>99</v>
      </c>
      <c r="O28" s="855" t="s">
        <v>99</v>
      </c>
      <c r="P28" s="855" t="s">
        <v>99</v>
      </c>
      <c r="Q28" s="855" t="s">
        <v>99</v>
      </c>
      <c r="R28" s="855" t="s">
        <v>99</v>
      </c>
      <c r="S28" s="855" t="s">
        <v>99</v>
      </c>
      <c r="T28" s="855">
        <v>1471.955</v>
      </c>
      <c r="U28" s="855">
        <v>530.805</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0.47366959999999997</v>
      </c>
      <c r="D29" s="855" t="s">
        <v>99</v>
      </c>
      <c r="E29" s="855" t="s">
        <v>99</v>
      </c>
      <c r="F29" s="855" t="s">
        <v>99</v>
      </c>
      <c r="G29" s="855" t="s">
        <v>99</v>
      </c>
      <c r="H29" s="855" t="s">
        <v>99</v>
      </c>
      <c r="I29" s="855" t="s">
        <v>99</v>
      </c>
      <c r="J29" s="855" t="s">
        <v>99</v>
      </c>
      <c r="K29" s="855" t="s">
        <v>99</v>
      </c>
      <c r="L29" s="855" t="s">
        <v>99</v>
      </c>
      <c r="M29" s="855" t="s">
        <v>99</v>
      </c>
      <c r="N29" s="855" t="s">
        <v>99</v>
      </c>
      <c r="O29" s="855">
        <v>0.56317448</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222.075</v>
      </c>
      <c r="J30" s="855" t="s">
        <v>99</v>
      </c>
      <c r="K30" s="855" t="s">
        <v>99</v>
      </c>
      <c r="L30" s="855" t="s">
        <v>99</v>
      </c>
      <c r="M30" s="855">
        <v>680</v>
      </c>
      <c r="N30" s="855" t="s">
        <v>99</v>
      </c>
      <c r="O30" s="855">
        <v>26.930000000000003</v>
      </c>
      <c r="P30" s="855" t="s">
        <v>99</v>
      </c>
      <c r="Q30" s="855" t="s">
        <v>99</v>
      </c>
      <c r="R30" s="855" t="s">
        <v>99</v>
      </c>
      <c r="S30" s="855" t="s">
        <v>99</v>
      </c>
      <c r="T30" s="855">
        <v>0.632</v>
      </c>
      <c r="U30" s="855">
        <v>0.137</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136.77147878787878</v>
      </c>
      <c r="V31" s="855" t="s">
        <v>99</v>
      </c>
      <c r="W31" s="49"/>
      <c r="X31" s="857" t="s">
        <v>99</v>
      </c>
      <c r="Y31" s="855" t="s">
        <v>99</v>
      </c>
      <c r="Z31" s="855" t="s">
        <v>99</v>
      </c>
      <c r="AA31" s="855" t="s">
        <v>99</v>
      </c>
      <c r="AB31" s="855" t="s">
        <v>99</v>
      </c>
      <c r="AC31" s="855" t="s">
        <v>99</v>
      </c>
      <c r="AD31" s="855" t="s">
        <v>99</v>
      </c>
      <c r="AE31" s="855" t="s">
        <v>99</v>
      </c>
      <c r="AF31" s="855" t="s">
        <v>99</v>
      </c>
      <c r="AG31" s="855">
        <v>1394.839684</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0.1861755</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0.372351</v>
      </c>
      <c r="Y33" s="862">
        <v>0.248234</v>
      </c>
      <c r="Z33" s="862" t="s">
        <v>99</v>
      </c>
      <c r="AA33" s="862" t="s">
        <v>99</v>
      </c>
      <c r="AB33" s="862" t="s">
        <v>99</v>
      </c>
      <c r="AC33" s="862" t="s">
        <v>99</v>
      </c>
      <c r="AD33" s="862">
        <v>1.1140887901191665</v>
      </c>
      <c r="AE33" s="862" t="s">
        <v>99</v>
      </c>
      <c r="AF33" s="862" t="s">
        <v>99</v>
      </c>
      <c r="AG33" s="862" t="s">
        <v>99</v>
      </c>
      <c r="AH33" s="184"/>
      <c r="AI33" s="858" t="s">
        <v>99</v>
      </c>
      <c r="AJ33" s="858">
        <v>66.15930337292492</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29.74658577405859</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1.1140887901191665</v>
      </c>
      <c r="AE35" s="855" t="s">
        <v>99</v>
      </c>
      <c r="AF35" s="855" t="s">
        <v>99</v>
      </c>
      <c r="AG35" s="855" t="s">
        <v>99</v>
      </c>
      <c r="AH35" s="49"/>
      <c r="AI35" s="501"/>
      <c r="AJ35" s="858">
        <v>36.41271759886634</v>
      </c>
      <c r="AK35" s="714"/>
    </row>
    <row r="36" ht="18" customHeight="1" x14ac:dyDescent="0.2">
      <c r="B36" s="687" t="s">
        <v>856</v>
      </c>
      <c r="C36" s="881">
        <v>0.1861755</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0.372351</v>
      </c>
      <c r="Y36" s="882">
        <v>0.248234</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148.70840898877245</v>
      </c>
      <c r="D39" s="877">
        <v>955.6169804329074</v>
      </c>
      <c r="E39" s="877">
        <v>0.0325221465453789</v>
      </c>
      <c r="F39" s="877" t="s">
        <v>616</v>
      </c>
      <c r="G39" s="877">
        <v>4453.789174795262</v>
      </c>
      <c r="H39" s="877" t="s">
        <v>616</v>
      </c>
      <c r="I39" s="877">
        <v>3431.139377419786</v>
      </c>
      <c r="J39" s="877" t="s">
        <v>616</v>
      </c>
      <c r="K39" s="877">
        <v>194.95521694276547</v>
      </c>
      <c r="L39" s="877" t="s">
        <v>616</v>
      </c>
      <c r="M39" s="877">
        <v>93.84</v>
      </c>
      <c r="N39" s="877" t="s">
        <v>616</v>
      </c>
      <c r="O39" s="877">
        <v>92.102134508</v>
      </c>
      <c r="P39" s="877" t="s">
        <v>616</v>
      </c>
      <c r="Q39" s="877" t="s">
        <v>616</v>
      </c>
      <c r="R39" s="877" t="s">
        <v>616</v>
      </c>
      <c r="S39" s="877" t="s">
        <v>616</v>
      </c>
      <c r="T39" s="877">
        <v>1263.479646</v>
      </c>
      <c r="U39" s="877">
        <v>536.8416369454544</v>
      </c>
      <c r="V39" s="877">
        <v>10874.376826582522</v>
      </c>
      <c r="W39" s="889"/>
      <c r="X39" s="877">
        <v>15.046836713999998</v>
      </c>
      <c r="Y39" s="877">
        <v>4.37689731696</v>
      </c>
      <c r="Z39" s="877" t="s">
        <v>493</v>
      </c>
      <c r="AA39" s="877" t="s">
        <v>616</v>
      </c>
      <c r="AB39" s="877" t="s">
        <v>319</v>
      </c>
      <c r="AC39" s="877" t="s">
        <v>616</v>
      </c>
      <c r="AD39" s="877">
        <v>8.812442329842607</v>
      </c>
      <c r="AE39" s="877" t="s">
        <v>616</v>
      </c>
      <c r="AF39" s="877" t="s">
        <v>616</v>
      </c>
      <c r="AG39" s="877">
        <v>2956.435049981642</v>
      </c>
      <c r="AH39" s="889"/>
      <c r="AI39" s="880" t="s">
        <v>616</v>
      </c>
      <c r="AJ39" s="880">
        <v>2342.5222739869896</v>
      </c>
      <c r="AK39" s="685">
        <v>1504.2852535213403</v>
      </c>
    </row>
    <row r="40" ht="18" customHeight="1" x14ac:dyDescent="0.2">
      <c r="B40" s="890" t="s">
        <v>839</v>
      </c>
      <c r="C40" s="854">
        <v>13.640000000000004</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118.54171508244171</v>
      </c>
      <c r="W40" s="891"/>
      <c r="X40" s="855" t="s">
        <v>616</v>
      </c>
      <c r="Y40" s="855" t="s">
        <v>616</v>
      </c>
      <c r="Z40" s="855" t="s">
        <v>616</v>
      </c>
      <c r="AA40" s="855" t="s">
        <v>616</v>
      </c>
      <c r="AB40" s="855" t="s">
        <v>616</v>
      </c>
      <c r="AC40" s="855" t="s">
        <v>616</v>
      </c>
      <c r="AD40" s="855" t="s">
        <v>616</v>
      </c>
      <c r="AE40" s="855" t="s">
        <v>616</v>
      </c>
      <c r="AF40" s="855" t="s">
        <v>616</v>
      </c>
      <c r="AG40" s="855">
        <v>100.47459999999998</v>
      </c>
      <c r="AH40" s="891"/>
      <c r="AI40" s="892" t="s">
        <v>616</v>
      </c>
      <c r="AJ40" s="892">
        <v>95.645</v>
      </c>
      <c r="AK40" s="893">
        <v>1391.0399999999997</v>
      </c>
    </row>
    <row r="41" ht="18" customHeight="1" x14ac:dyDescent="0.2">
      <c r="B41" s="894" t="s">
        <v>859</v>
      </c>
      <c r="C41" s="854" t="s">
        <v>616</v>
      </c>
      <c r="D41" s="855" t="s">
        <v>616</v>
      </c>
      <c r="E41" s="855" t="s">
        <v>616</v>
      </c>
      <c r="F41" s="855" t="s">
        <v>616</v>
      </c>
      <c r="G41" s="855" t="s">
        <v>616</v>
      </c>
      <c r="H41" s="855" t="s">
        <v>616</v>
      </c>
      <c r="I41" s="855">
        <v>1.131</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v>12.578149583999998</v>
      </c>
      <c r="Y41" s="855">
        <v>1.6214999169600002</v>
      </c>
      <c r="Z41" s="858" t="s">
        <v>477</v>
      </c>
      <c r="AA41" s="858" t="s">
        <v>616</v>
      </c>
      <c r="AB41" s="858" t="s">
        <v>616</v>
      </c>
      <c r="AC41" s="858" t="s">
        <v>616</v>
      </c>
      <c r="AD41" s="858" t="s">
        <v>616</v>
      </c>
      <c r="AE41" s="858" t="s">
        <v>616</v>
      </c>
      <c r="AF41" s="858" t="s">
        <v>616</v>
      </c>
      <c r="AG41" s="858" t="s">
        <v>616</v>
      </c>
      <c r="AH41" s="891"/>
      <c r="AI41" s="892" t="s">
        <v>616</v>
      </c>
      <c r="AJ41" s="892">
        <v>161.116</v>
      </c>
      <c r="AK41" s="893" t="s">
        <v>99</v>
      </c>
    </row>
    <row r="42" ht="18" customHeight="1" x14ac:dyDescent="0.2">
      <c r="B42" s="895" t="s">
        <v>844</v>
      </c>
      <c r="C42" s="854">
        <v>126.88632974877244</v>
      </c>
      <c r="D42" s="855">
        <v>0.30864254167937427</v>
      </c>
      <c r="E42" s="855">
        <v>0.0325221465453789</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4.072923076923077</v>
      </c>
      <c r="W42" s="891"/>
      <c r="X42" s="855" t="s">
        <v>319</v>
      </c>
      <c r="Y42" s="855" t="s">
        <v>319</v>
      </c>
      <c r="Z42" s="855" t="s">
        <v>319</v>
      </c>
      <c r="AA42" s="855" t="s">
        <v>616</v>
      </c>
      <c r="AB42" s="855" t="s">
        <v>319</v>
      </c>
      <c r="AC42" s="855" t="s">
        <v>616</v>
      </c>
      <c r="AD42" s="855" t="s">
        <v>616</v>
      </c>
      <c r="AE42" s="855" t="s">
        <v>616</v>
      </c>
      <c r="AF42" s="855" t="s">
        <v>616</v>
      </c>
      <c r="AG42" s="855">
        <v>1461.1207659816419</v>
      </c>
      <c r="AH42" s="891"/>
      <c r="AI42" s="892" t="s">
        <v>616</v>
      </c>
      <c r="AJ42" s="892">
        <v>531.017644723254</v>
      </c>
      <c r="AK42" s="893">
        <v>113.24525352134054</v>
      </c>
    </row>
    <row r="43" ht="18" customHeight="1" x14ac:dyDescent="0.2">
      <c r="B43" s="896" t="s">
        <v>847</v>
      </c>
      <c r="C43" s="854">
        <v>5.873503039999999</v>
      </c>
      <c r="D43" s="855">
        <v>955.3083378912281</v>
      </c>
      <c r="E43" s="855" t="s">
        <v>99</v>
      </c>
      <c r="F43" s="855" t="s">
        <v>99</v>
      </c>
      <c r="G43" s="855">
        <v>4453.789174795262</v>
      </c>
      <c r="H43" s="855" t="s">
        <v>99</v>
      </c>
      <c r="I43" s="855">
        <v>3430.008377419786</v>
      </c>
      <c r="J43" s="855" t="s">
        <v>99</v>
      </c>
      <c r="K43" s="855">
        <v>194.95521694276547</v>
      </c>
      <c r="L43" s="855" t="s">
        <v>99</v>
      </c>
      <c r="M43" s="855">
        <v>93.84</v>
      </c>
      <c r="N43" s="855" t="s">
        <v>99</v>
      </c>
      <c r="O43" s="855">
        <v>92.102134508</v>
      </c>
      <c r="P43" s="855" t="s">
        <v>99</v>
      </c>
      <c r="Q43" s="855" t="s">
        <v>99</v>
      </c>
      <c r="R43" s="855" t="s">
        <v>99</v>
      </c>
      <c r="S43" s="855" t="s">
        <v>99</v>
      </c>
      <c r="T43" s="855">
        <v>1263.479646</v>
      </c>
      <c r="U43" s="855">
        <v>536.8416369454544</v>
      </c>
      <c r="V43" s="855">
        <v>10751.762188423158</v>
      </c>
      <c r="W43" s="891"/>
      <c r="X43" s="855" t="s">
        <v>99</v>
      </c>
      <c r="Y43" s="855" t="s">
        <v>99</v>
      </c>
      <c r="Z43" s="855" t="s">
        <v>99</v>
      </c>
      <c r="AA43" s="855" t="s">
        <v>99</v>
      </c>
      <c r="AB43" s="855" t="s">
        <v>99</v>
      </c>
      <c r="AC43" s="855" t="s">
        <v>99</v>
      </c>
      <c r="AD43" s="855" t="s">
        <v>99</v>
      </c>
      <c r="AE43" s="855" t="s">
        <v>99</v>
      </c>
      <c r="AF43" s="855" t="s">
        <v>99</v>
      </c>
      <c r="AG43" s="855">
        <v>1394.839684</v>
      </c>
      <c r="AH43" s="891"/>
      <c r="AI43" s="892" t="s">
        <v>99</v>
      </c>
      <c r="AJ43" s="892" t="s">
        <v>99</v>
      </c>
      <c r="AK43" s="893" t="s">
        <v>99</v>
      </c>
    </row>
    <row r="44" ht="18" customHeight="1" x14ac:dyDescent="0.2">
      <c r="B44" s="895" t="s">
        <v>775</v>
      </c>
      <c r="C44" s="854">
        <v>2.3085762</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2.4686871299999997</v>
      </c>
      <c r="Y44" s="855">
        <v>2.7553974</v>
      </c>
      <c r="Z44" s="855" t="s">
        <v>99</v>
      </c>
      <c r="AA44" s="855" t="s">
        <v>99</v>
      </c>
      <c r="AB44" s="855" t="s">
        <v>99</v>
      </c>
      <c r="AC44" s="855" t="s">
        <v>99</v>
      </c>
      <c r="AD44" s="855">
        <v>8.812442329842607</v>
      </c>
      <c r="AE44" s="855" t="s">
        <v>99</v>
      </c>
      <c r="AF44" s="855" t="s">
        <v>99</v>
      </c>
      <c r="AG44" s="855" t="s">
        <v>99</v>
      </c>
      <c r="AH44" s="891"/>
      <c r="AI44" s="892" t="s">
        <v>99</v>
      </c>
      <c r="AJ44" s="892">
        <v>1554.7436292637358</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1.1000000000000003</v>
      </c>
      <c r="H11" s="924">
        <v>-669.3</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118541.7150824417</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100474.59999999998</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4.069999999999999</v>
      </c>
      <c r="H42" s="924" t="s">
        <v>477</v>
      </c>
    </row>
    <row r="43" ht="18" customHeight="1" x14ac:dyDescent="0.2">
      <c r="B43" s="923" t="s">
        <v>888</v>
      </c>
      <c r="C43" s="921"/>
      <c r="D43" s="259"/>
      <c r="E43" s="260"/>
      <c r="F43" s="260"/>
      <c r="G43" s="124">
        <v>86.39999999999998</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1.1000000000000003</v>
      </c>
      <c r="H45" s="924">
        <v>-669.3</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118541.7150824417</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100474.59999999998</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4.069999999999999</v>
      </c>
      <c r="H76" s="924" t="s">
        <v>477</v>
      </c>
    </row>
    <row r="77" ht="18" customHeight="1" x14ac:dyDescent="0.2">
      <c r="B77" s="927" t="s">
        <v>888</v>
      </c>
      <c r="C77" s="921"/>
      <c r="D77" s="259"/>
      <c r="E77" s="260"/>
      <c r="F77" s="260"/>
      <c r="G77" s="124">
        <v>86.39999999999998</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1.1000000000000003</v>
      </c>
      <c r="H79" s="924">
        <v>-669.3</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47546.09929078014</v>
      </c>
      <c r="F113" s="119">
        <v>14.1</v>
      </c>
      <c r="G113" s="158">
        <v>1.1000000000000003</v>
      </c>
      <c r="H113" s="934">
        <v>-669.3</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118541.7150824417</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100474.59999999998</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4.069999999999999</v>
      </c>
      <c r="H179" s="924" t="s">
        <v>477</v>
      </c>
    </row>
    <row r="180" ht="18" customHeight="1" x14ac:dyDescent="0.2">
      <c r="B180" s="929" t="s">
        <v>888</v>
      </c>
      <c r="C180" s="921"/>
      <c r="D180" s="259"/>
      <c r="E180" s="260"/>
      <c r="F180" s="260"/>
      <c r="G180" s="124">
        <v>86.39999999999998</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2128</v>
      </c>
      <c r="F247" s="119">
        <v>1.9125939849624058</v>
      </c>
      <c r="G247" s="158">
        <v>4.069999999999999</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4148</v>
      </c>
      <c r="F282" s="119">
        <v>20.829315332690445</v>
      </c>
      <c r="G282" s="158">
        <v>86.39999999999998</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v>0.87</v>
      </c>
      <c r="H293" s="924" t="s">
        <v>108</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v>1.8971567999999996</v>
      </c>
      <c r="H307" s="924" t="s">
        <v>477</v>
      </c>
    </row>
    <row r="308" ht="18" customHeight="1" x14ac:dyDescent="0.2">
      <c r="B308" s="923" t="s">
        <v>877</v>
      </c>
      <c r="C308" s="921"/>
      <c r="D308" s="259"/>
      <c r="E308" s="260"/>
      <c r="F308" s="260"/>
      <c r="G308" s="124">
        <v>0.1460810736</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6.856000000000001</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1.8971567999999996</v>
      </c>
      <c r="H320" s="924" t="s">
        <v>490</v>
      </c>
    </row>
    <row r="321" ht="18" customHeight="1" x14ac:dyDescent="0.2">
      <c r="B321" s="927" t="s">
        <v>877</v>
      </c>
      <c r="C321" s="921"/>
      <c r="D321" s="259"/>
      <c r="E321" s="260"/>
      <c r="F321" s="260"/>
      <c r="G321" s="124">
        <v>0.1460810736</v>
      </c>
      <c r="H321" s="924" t="s">
        <v>490</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v>2950</v>
      </c>
      <c r="F332" s="119">
        <v>0.6431039999999999</v>
      </c>
      <c r="G332" s="161">
        <v>1.8971567999999996</v>
      </c>
      <c r="H332" s="934" t="s">
        <v>94</v>
      </c>
    </row>
    <row r="333" ht="18" customHeight="1" x14ac:dyDescent="0.2">
      <c r="B333" s="929" t="s">
        <v>877</v>
      </c>
      <c r="C333" s="921"/>
      <c r="D333" s="932" t="s">
        <v>488</v>
      </c>
      <c r="E333" s="933">
        <v>2950</v>
      </c>
      <c r="F333" s="119">
        <v>0.049519007999999996</v>
      </c>
      <c r="G333" s="161">
        <v>0.1460810736</v>
      </c>
      <c r="H333" s="934" t="s">
        <v>94</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94</v>
      </c>
      <c r="G362" s="161">
        <v>0.87</v>
      </c>
      <c r="H362" s="934" t="s">
        <v>94</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6.856000000000001</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10.23276852812681</v>
      </c>
      <c r="H397" s="924" t="s">
        <v>477</v>
      </c>
    </row>
    <row r="398" ht="18" customHeight="1" x14ac:dyDescent="0.2">
      <c r="B398" s="923" t="s">
        <v>802</v>
      </c>
      <c r="C398" s="921"/>
      <c r="D398" s="259"/>
      <c r="E398" s="260"/>
      <c r="F398" s="260"/>
      <c r="G398" s="124">
        <v>0.45589740277603286</v>
      </c>
      <c r="H398" s="924" t="s">
        <v>477</v>
      </c>
    </row>
    <row r="399" ht="18" customHeight="1" x14ac:dyDescent="0.2">
      <c r="B399" s="923" t="s">
        <v>803</v>
      </c>
      <c r="C399" s="921"/>
      <c r="D399" s="259"/>
      <c r="E399" s="260"/>
      <c r="F399" s="260"/>
      <c r="G399" s="124">
        <v>0.2803633322877491</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4072.923076923077</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1461120.7659816418</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22.59649552013847</v>
      </c>
      <c r="H428" s="924" t="s">
        <v>477</v>
      </c>
    </row>
    <row r="429" ht="18" customHeight="1" x14ac:dyDescent="0.2">
      <c r="B429" s="923" t="s">
        <v>888</v>
      </c>
      <c r="C429" s="921"/>
      <c r="D429" s="259"/>
      <c r="E429" s="260"/>
      <c r="F429" s="260"/>
      <c r="G429" s="124">
        <v>7.0338666783441335</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66.74</v>
      </c>
      <c r="F431" s="119">
        <v>150.92569565667984</v>
      </c>
      <c r="G431" s="158">
        <v>10.07278092812681</v>
      </c>
      <c r="H431" s="934" t="s">
        <v>94</v>
      </c>
    </row>
    <row r="432" ht="18" customHeight="1" x14ac:dyDescent="0.2" s="558" customFormat="1">
      <c r="B432" s="927" t="s">
        <v>802</v>
      </c>
      <c r="C432" s="921"/>
      <c r="D432" s="932" t="s">
        <v>908</v>
      </c>
      <c r="E432" s="933" t="s">
        <v>99</v>
      </c>
      <c r="F432" s="119" t="s">
        <v>99</v>
      </c>
      <c r="G432" s="158">
        <v>0.45589740277603286</v>
      </c>
      <c r="H432" s="934" t="s">
        <v>94</v>
      </c>
    </row>
    <row r="433" ht="18" customHeight="1" x14ac:dyDescent="0.2" s="558" customFormat="1">
      <c r="B433" s="927" t="s">
        <v>803</v>
      </c>
      <c r="C433" s="921"/>
      <c r="D433" s="932" t="s">
        <v>908</v>
      </c>
      <c r="E433" s="933" t="s">
        <v>99</v>
      </c>
      <c r="F433" s="119" t="s">
        <v>99</v>
      </c>
      <c r="G433" s="158">
        <v>0.2803633322877491</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66.74</v>
      </c>
      <c r="F450" s="119">
        <v>61026.71676540421</v>
      </c>
      <c r="G450" s="158">
        <v>4072.923076923077</v>
      </c>
      <c r="H450" s="934" t="s">
        <v>94</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484.114</v>
      </c>
      <c r="F460" s="119">
        <v>2877951.519802447</v>
      </c>
      <c r="G460" s="158">
        <v>1393256.6220576419</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57.614</v>
      </c>
      <c r="F462" s="119">
        <v>262.9081494105334</v>
      </c>
      <c r="G462" s="158">
        <v>15.147190120138468</v>
      </c>
      <c r="H462" s="934" t="s">
        <v>94</v>
      </c>
    </row>
    <row r="463" ht="18" customHeight="1" x14ac:dyDescent="0.2" s="558" customFormat="1">
      <c r="B463" s="927" t="s">
        <v>888</v>
      </c>
      <c r="C463" s="921"/>
      <c r="D463" s="932" t="s">
        <v>908</v>
      </c>
      <c r="E463" s="933">
        <v>905.368</v>
      </c>
      <c r="F463" s="119">
        <v>6.396046705145456</v>
      </c>
      <c r="G463" s="158">
        <v>5.790776013344131</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1.3</v>
      </c>
      <c r="F465" s="119">
        <v>123.0673846153846</v>
      </c>
      <c r="G465" s="158">
        <v>0.15998759999999998</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155.90021</v>
      </c>
      <c r="F494" s="119">
        <v>435305.0193069015</v>
      </c>
      <c r="G494" s="158">
        <v>67864.14392399999</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107.3951</v>
      </c>
      <c r="F496" s="119">
        <v>69.36355010610352</v>
      </c>
      <c r="G496" s="158">
        <v>7.449305399999998</v>
      </c>
      <c r="H496" s="934" t="s">
        <v>94</v>
      </c>
    </row>
    <row r="497" ht="18" customHeight="1" x14ac:dyDescent="0.2" s="558" customFormat="1">
      <c r="B497" s="927" t="s">
        <v>888</v>
      </c>
      <c r="C497" s="921"/>
      <c r="D497" s="932" t="s">
        <v>909</v>
      </c>
      <c r="E497" s="933">
        <v>783.7604</v>
      </c>
      <c r="F497" s="119">
        <v>1.586059547024833</v>
      </c>
      <c r="G497" s="158">
        <v>1.243090665000002</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0.47226959999999996</v>
      </c>
      <c r="L11" s="180">
        <v>0.0014000000000000056</v>
      </c>
      <c r="M11" s="957" t="s">
        <v>108</v>
      </c>
    </row>
    <row r="12" ht="18" customHeight="1" x14ac:dyDescent="0.2">
      <c r="B12" s="956" t="s">
        <v>802</v>
      </c>
      <c r="C12" s="531"/>
      <c r="D12" s="184"/>
      <c r="E12" s="184"/>
      <c r="F12" s="184"/>
      <c r="G12" s="184"/>
      <c r="H12" s="184"/>
      <c r="I12" s="184"/>
      <c r="J12" s="180">
        <v>2.7816169226091443</v>
      </c>
      <c r="K12" s="180">
        <v>843.7486448373065</v>
      </c>
      <c r="L12" s="180">
        <v>564.5603407382058</v>
      </c>
      <c r="M12" s="957">
        <v>-232.7533524336937</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2.7625776636156036</v>
      </c>
      <c r="K15" s="180">
        <v>853.8944589387921</v>
      </c>
      <c r="L15" s="180">
        <v>548.3237756358453</v>
      </c>
      <c r="M15" s="957">
        <v>-232.8030602954577</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117.47359444541112</v>
      </c>
      <c r="K17" s="180">
        <v>1927.1164683241036</v>
      </c>
      <c r="L17" s="180">
        <v>593.87791986109</v>
      </c>
      <c r="M17" s="957">
        <v>-974.1822732491505</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0.071415136</v>
      </c>
      <c r="K19" s="180">
        <v>40.43088814947801</v>
      </c>
      <c r="L19" s="180">
        <v>0.11336691093145983</v>
      </c>
      <c r="M19" s="957">
        <v>-0.058401135934388414</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249</v>
      </c>
      <c r="K21" s="180">
        <v>431</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1.5300000000000011</v>
      </c>
      <c r="K23" s="180">
        <v>25.963174480000003</v>
      </c>
      <c r="L23" s="180" t="s">
        <v>99</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257</v>
      </c>
      <c r="K28" s="180">
        <v>1215.587</v>
      </c>
      <c r="L28" s="180" t="s">
        <v>159</v>
      </c>
      <c r="M28" s="957" t="s">
        <v>108</v>
      </c>
    </row>
    <row r="29" ht="18" customHeight="1" x14ac:dyDescent="0.2">
      <c r="B29" s="956" t="s">
        <v>819</v>
      </c>
      <c r="C29" s="531"/>
      <c r="D29" s="184"/>
      <c r="E29" s="184"/>
      <c r="F29" s="184"/>
      <c r="G29" s="184"/>
      <c r="H29" s="184"/>
      <c r="I29" s="184"/>
      <c r="J29" s="180">
        <v>92.10000000000001</v>
      </c>
      <c r="K29" s="180">
        <v>575.6134787878788</v>
      </c>
      <c r="L29" s="180" t="s">
        <v>159</v>
      </c>
      <c r="M29" s="957" t="s">
        <v>108</v>
      </c>
    </row>
    <row r="30" ht="18" customHeight="1" x14ac:dyDescent="0.2">
      <c r="B30" s="956" t="s">
        <v>875</v>
      </c>
      <c r="C30" s="531"/>
      <c r="D30" s="184"/>
      <c r="E30" s="184"/>
      <c r="F30" s="184"/>
      <c r="G30" s="184"/>
      <c r="H30" s="184"/>
      <c r="I30" s="184"/>
      <c r="J30" s="180">
        <v>126689.14867332605</v>
      </c>
      <c r="K30" s="180">
        <v>8319446.058483136</v>
      </c>
      <c r="L30" s="180">
        <v>2305626.981266695</v>
      </c>
      <c r="M30" s="957">
        <v>-1371.231</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1394839.684</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2.7816169226091443</v>
      </c>
      <c r="K46" s="180">
        <v>843.7486448373065</v>
      </c>
      <c r="L46" s="180">
        <v>564.5603407382058</v>
      </c>
      <c r="M46" s="957">
        <v>-232.7533524336937</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2.7625776636156036</v>
      </c>
      <c r="K49" s="180">
        <v>853.8944589387921</v>
      </c>
      <c r="L49" s="180">
        <v>548.3237756358453</v>
      </c>
      <c r="M49" s="957">
        <v>-232.8030602954577</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7.7224833343000014</v>
      </c>
      <c r="K51" s="180">
        <v>1609.0289683241037</v>
      </c>
      <c r="L51" s="180">
        <v>593.87791986109</v>
      </c>
      <c r="M51" s="957">
        <v>-974.1822732491505</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0.071415136</v>
      </c>
      <c r="K53" s="180">
        <v>40.43088814947801</v>
      </c>
      <c r="L53" s="180">
        <v>0.11336691093145983</v>
      </c>
      <c r="M53" s="957">
        <v>-0.058401135934388414</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126689.14867332605</v>
      </c>
      <c r="K64" s="180">
        <v>8319446.058483136</v>
      </c>
      <c r="L64" s="180">
        <v>2305626.981266695</v>
      </c>
      <c r="M64" s="957">
        <v>-1371.231</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2.19</v>
      </c>
      <c r="E85" s="960">
        <v>2.19</v>
      </c>
      <c r="F85" s="960" t="s">
        <v>163</v>
      </c>
      <c r="G85" s="180">
        <v>0.3</v>
      </c>
      <c r="H85" s="180">
        <v>9.362988000000001</v>
      </c>
      <c r="I85" s="180" t="s">
        <v>163</v>
      </c>
      <c r="J85" s="960">
        <v>0.00657</v>
      </c>
      <c r="K85" s="960">
        <v>0.20504943720000002</v>
      </c>
      <c r="L85" s="960">
        <v>14.947288082999997</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7131.617385835318</v>
      </c>
      <c r="E98" s="960">
        <v>73756.01179564581</v>
      </c>
      <c r="F98" s="960">
        <v>2972.6649220322956</v>
      </c>
      <c r="G98" s="180">
        <v>1776.4434323825842</v>
      </c>
      <c r="H98" s="180">
        <v>11279.685351661428</v>
      </c>
      <c r="I98" s="180">
        <v>77607.07219868865</v>
      </c>
      <c r="J98" s="960">
        <v>126689.14867332605</v>
      </c>
      <c r="K98" s="960">
        <v>8319446.058483136</v>
      </c>
      <c r="L98" s="960">
        <v>2305626.981266695</v>
      </c>
      <c r="M98" s="961">
        <v>-1371.231</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v>2204.6706217218707</v>
      </c>
      <c r="F119" s="960">
        <v>400.51261507964136</v>
      </c>
      <c r="G119" s="180" t="s">
        <v>99</v>
      </c>
      <c r="H119" s="180">
        <v>0.3</v>
      </c>
      <c r="I119" s="180">
        <v>95.97692972678304</v>
      </c>
      <c r="J119" s="960" t="s">
        <v>99</v>
      </c>
      <c r="K119" s="960">
        <v>6.614011865165613</v>
      </c>
      <c r="L119" s="960">
        <v>195.39971112188843</v>
      </c>
      <c r="M119" s="961">
        <v>-189</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v>0.0184</v>
      </c>
      <c r="E182" s="960">
        <v>0.044687780242427</v>
      </c>
      <c r="F182" s="960" t="s">
        <v>99</v>
      </c>
      <c r="G182" s="180">
        <v>0.20000000000000004</v>
      </c>
      <c r="H182" s="180">
        <v>15</v>
      </c>
      <c r="I182" s="180" t="s">
        <v>99</v>
      </c>
      <c r="J182" s="960">
        <v>0.00003680000000000001</v>
      </c>
      <c r="K182" s="960">
        <v>0.006703167036364049</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20.251199999999997</v>
      </c>
      <c r="E185" s="960">
        <v>66.00355285709152</v>
      </c>
      <c r="F185" s="960">
        <v>0.1329414837486401</v>
      </c>
      <c r="G185" s="180">
        <v>0.20000000000000004</v>
      </c>
      <c r="H185" s="180">
        <v>27.59532197910585</v>
      </c>
      <c r="I185" s="180">
        <v>100</v>
      </c>
      <c r="J185" s="960">
        <v>0.04050240000000001</v>
      </c>
      <c r="K185" s="960">
        <v>18.213892928563727</v>
      </c>
      <c r="L185" s="960">
        <v>0.08774137927410246</v>
      </c>
      <c r="M185" s="961">
        <v>-0.045200104474537636</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1.8808</v>
      </c>
      <c r="E187" s="960">
        <v>6.386318060856582</v>
      </c>
      <c r="F187" s="960">
        <v>0.047228056405740036</v>
      </c>
      <c r="G187" s="180">
        <v>0.2</v>
      </c>
      <c r="H187" s="180">
        <v>26.834048865061256</v>
      </c>
      <c r="I187" s="180">
        <v>99.99999999999999</v>
      </c>
      <c r="J187" s="960">
        <v>0.0037616000000000004</v>
      </c>
      <c r="K187" s="960">
        <v>1.7137077091284876</v>
      </c>
      <c r="L187" s="960">
        <v>0.03117051722778842</v>
      </c>
      <c r="M187" s="961">
        <v>-0.016057539177951614</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23.909599999999998</v>
      </c>
      <c r="E189" s="960">
        <v>77.94679357980861</v>
      </c>
      <c r="F189" s="960">
        <v>0.15711266261202922</v>
      </c>
      <c r="G189" s="180">
        <v>0.20000000000000004</v>
      </c>
      <c r="H189" s="180">
        <v>27.604598019725398</v>
      </c>
      <c r="I189" s="180">
        <v>100</v>
      </c>
      <c r="J189" s="960">
        <v>0.047819200000000006</v>
      </c>
      <c r="K189" s="960">
        <v>21.51689903697129</v>
      </c>
      <c r="L189" s="960">
        <v>0.10369435732393927</v>
      </c>
      <c r="M189" s="961">
        <v>-0.05341830528808994</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4.434161</v>
      </c>
      <c r="E216" s="960">
        <v>51.65546013067515</v>
      </c>
      <c r="F216" s="960">
        <v>0.013652729166666667</v>
      </c>
      <c r="G216" s="180">
        <v>0.20000000000000004</v>
      </c>
      <c r="H216" s="180">
        <v>5.7582749277383325</v>
      </c>
      <c r="I216" s="180">
        <v>72.2207185005374</v>
      </c>
      <c r="J216" s="960">
        <v>0.008868322000000001</v>
      </c>
      <c r="K216" s="960">
        <v>2.9744634095125377</v>
      </c>
      <c r="L216" s="960">
        <v>0.006507665405405405</v>
      </c>
      <c r="M216" s="961">
        <v>-0.003352433693693694</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14.790271</v>
      </c>
      <c r="E219" s="960">
        <v>136.10024439359572</v>
      </c>
      <c r="F219" s="960">
        <v>0.023118208773991386</v>
      </c>
      <c r="G219" s="180">
        <v>0.2</v>
      </c>
      <c r="H219" s="180">
        <v>14.134623432174246</v>
      </c>
      <c r="I219" s="180">
        <v>99.99999999999999</v>
      </c>
      <c r="J219" s="960">
        <v>0.029580542</v>
      </c>
      <c r="K219" s="960">
        <v>19.237257035303596</v>
      </c>
      <c r="L219" s="960">
        <v>0.015258017790834312</v>
      </c>
      <c r="M219" s="961">
        <v>-0.007860190983157071</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4788.553543183876</v>
      </c>
      <c r="E221" s="960">
        <v>36062.97736356514</v>
      </c>
      <c r="F221" s="960">
        <v>1168.6659658489461</v>
      </c>
      <c r="G221" s="180">
        <v>0.1610538895461999</v>
      </c>
      <c r="H221" s="180">
        <v>4.438058963289065</v>
      </c>
      <c r="I221" s="180">
        <v>100.00000000000003</v>
      </c>
      <c r="J221" s="960">
        <v>7.712151734300002</v>
      </c>
      <c r="K221" s="960">
        <v>1600.4961993126096</v>
      </c>
      <c r="L221" s="960">
        <v>383.49975013897387</v>
      </c>
      <c r="M221" s="961">
        <v>-785.1662157099726</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11.797968000000001</v>
      </c>
      <c r="E223" s="960">
        <v>94.56994556253363</v>
      </c>
      <c r="F223" s="960">
        <v>0.014655384253819037</v>
      </c>
      <c r="G223" s="180">
        <v>0.2</v>
      </c>
      <c r="H223" s="180">
        <v>19.999999999999996</v>
      </c>
      <c r="I223" s="180">
        <v>99.99999999999999</v>
      </c>
      <c r="J223" s="960">
        <v>0.023595936</v>
      </c>
      <c r="K223" s="960">
        <v>18.913989112506723</v>
      </c>
      <c r="L223" s="960">
        <v>0.009672553607520564</v>
      </c>
      <c r="M223" s="961">
        <v>-0.004982830646298473</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1988.7481480738916</v>
      </c>
      <c r="E250" s="960">
        <v>42286.213173929274</v>
      </c>
      <c r="F250" s="960">
        <v>777.1402560911503</v>
      </c>
      <c r="G250" s="180">
        <v>0.13941995638283933</v>
      </c>
      <c r="H250" s="180">
        <v>1.988278011092079</v>
      </c>
      <c r="I250" s="180">
        <v>102.5945866043626</v>
      </c>
      <c r="J250" s="960">
        <v>2.7727118006091445</v>
      </c>
      <c r="K250" s="960">
        <v>840.7674782607576</v>
      </c>
      <c r="L250" s="960">
        <v>564.5538330728004</v>
      </c>
      <c r="M250" s="961">
        <v>-232.75</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1988.7481480738916</v>
      </c>
      <c r="E253" s="960">
        <v>42286.213173929274</v>
      </c>
      <c r="F253" s="960">
        <v>777.1402560911503</v>
      </c>
      <c r="G253" s="180">
        <v>0.135386409999843</v>
      </c>
      <c r="H253" s="180">
        <v>1.9307553164355864</v>
      </c>
      <c r="I253" s="180">
        <v>100.49289946281985</v>
      </c>
      <c r="J253" s="960">
        <v>2.6924947216156037</v>
      </c>
      <c r="K253" s="960">
        <v>816.4433089749248</v>
      </c>
      <c r="L253" s="960">
        <v>548.2207762387803</v>
      </c>
      <c r="M253" s="961">
        <v>-232.75</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102.66111111111113</v>
      </c>
      <c r="K289" s="180">
        <v>103.10249999999999</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257</v>
      </c>
      <c r="K300" s="180">
        <v>1214.955</v>
      </c>
      <c r="L300" s="180" t="s">
        <v>163</v>
      </c>
      <c r="M300" s="957" t="s">
        <v>108</v>
      </c>
    </row>
    <row r="301" ht="18" customHeight="1" x14ac:dyDescent="0.2">
      <c r="B301" s="958" t="s">
        <v>819</v>
      </c>
      <c r="C301" s="531"/>
      <c r="D301" s="184"/>
      <c r="E301" s="184"/>
      <c r="F301" s="184"/>
      <c r="G301" s="184"/>
      <c r="H301" s="184"/>
      <c r="I301" s="184"/>
      <c r="J301" s="180">
        <v>92.10000000000001</v>
      </c>
      <c r="K301" s="180">
        <v>438.705</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v>28</v>
      </c>
      <c r="E323" s="960">
        <v>3317</v>
      </c>
      <c r="F323" s="960" t="s">
        <v>94</v>
      </c>
      <c r="G323" s="180">
        <v>10</v>
      </c>
      <c r="H323" s="180">
        <v>3.108305697919807</v>
      </c>
      <c r="I323" s="180" t="s">
        <v>447</v>
      </c>
      <c r="J323" s="960">
        <v>2.8000000000000003</v>
      </c>
      <c r="K323" s="960">
        <v>103.10249999999999</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2570</v>
      </c>
      <c r="E334" s="960">
        <v>26999</v>
      </c>
      <c r="F334" s="960" t="s">
        <v>94</v>
      </c>
      <c r="G334" s="180">
        <v>10</v>
      </c>
      <c r="H334" s="180">
        <v>4.5</v>
      </c>
      <c r="I334" s="180" t="s">
        <v>447</v>
      </c>
      <c r="J334" s="960">
        <v>257</v>
      </c>
      <c r="K334" s="960">
        <v>1214.955</v>
      </c>
      <c r="L334" s="960" t="s">
        <v>163</v>
      </c>
      <c r="M334" s="961" t="s">
        <v>94</v>
      </c>
    </row>
    <row r="335" ht="18" customHeight="1" x14ac:dyDescent="0.2">
      <c r="B335" s="959" t="s">
        <v>819</v>
      </c>
      <c r="C335" s="531"/>
      <c r="D335" s="960">
        <v>921</v>
      </c>
      <c r="E335" s="960">
        <v>9749</v>
      </c>
      <c r="F335" s="960" t="s">
        <v>94</v>
      </c>
      <c r="G335" s="180">
        <v>10</v>
      </c>
      <c r="H335" s="180">
        <v>4.5</v>
      </c>
      <c r="I335" s="180" t="s">
        <v>447</v>
      </c>
      <c r="J335" s="960">
        <v>92.10000000000001</v>
      </c>
      <c r="K335" s="960">
        <v>438.705</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99.86111111111113</v>
      </c>
      <c r="E357" s="161" t="s">
        <v>99</v>
      </c>
      <c r="F357" s="49"/>
      <c r="G357" s="119">
        <v>100</v>
      </c>
      <c r="H357" s="119" t="s">
        <v>99</v>
      </c>
      <c r="I357" s="166"/>
      <c r="J357" s="161">
        <v>99.86111111111113</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536.67</v>
      </c>
      <c r="F385" s="960">
        <v>0.07000000000000028</v>
      </c>
      <c r="G385" s="180" t="s">
        <v>99</v>
      </c>
      <c r="H385" s="180">
        <v>0.08800000000000001</v>
      </c>
      <c r="I385" s="180">
        <v>2</v>
      </c>
      <c r="J385" s="960" t="s">
        <v>99</v>
      </c>
      <c r="K385" s="960">
        <v>0.47226959999999996</v>
      </c>
      <c r="L385" s="960">
        <v>0.0014000000000000056</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639.971</v>
      </c>
      <c r="F397" s="960">
        <v>0.0014000000000000056</v>
      </c>
      <c r="G397" s="180" t="s">
        <v>99</v>
      </c>
      <c r="H397" s="180">
        <v>0.08800000000000001</v>
      </c>
      <c r="I397" s="180" t="s">
        <v>108</v>
      </c>
      <c r="J397" s="960" t="s">
        <v>99</v>
      </c>
      <c r="K397" s="960">
        <v>0.56317448</v>
      </c>
      <c r="L397" s="960" t="s">
        <v>99</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7.09</v>
      </c>
      <c r="K425" s="180">
        <v>214.98499999999999</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249</v>
      </c>
      <c r="K429" s="180">
        <v>431</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1.5300000000000011</v>
      </c>
      <c r="K431" s="180">
        <v>25.400000000000002</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v>0.632</v>
      </c>
      <c r="L436" s="939"/>
      <c r="M436" s="957" t="s">
        <v>108</v>
      </c>
    </row>
    <row r="437" ht="18" customHeight="1" x14ac:dyDescent="0.2">
      <c r="B437" s="958" t="s">
        <v>819</v>
      </c>
      <c r="C437" s="531"/>
      <c r="D437" s="184"/>
      <c r="E437" s="184"/>
      <c r="F437" s="184"/>
      <c r="G437" s="184"/>
      <c r="H437" s="184"/>
      <c r="I437" s="184"/>
      <c r="J437" s="180" t="s">
        <v>99</v>
      </c>
      <c r="K437" s="180">
        <v>0.137</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0.08999999999999997</v>
      </c>
      <c r="K459" s="161">
        <v>47.135</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1.5300000000000011</v>
      </c>
      <c r="K465" s="161">
        <v>25.400000000000002</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447</v>
      </c>
      <c r="J506" s="960" t="s">
        <v>99</v>
      </c>
      <c r="K506" s="960">
        <v>136.77147878787878</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1394839.684</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0.1861755</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0.372351</v>
      </c>
      <c r="L545" s="180" t="s">
        <v>616</v>
      </c>
      <c r="M545" s="957" t="s">
        <v>108</v>
      </c>
    </row>
    <row r="546" ht="18" customHeight="1" x14ac:dyDescent="0.2">
      <c r="B546" s="956" t="s">
        <v>877</v>
      </c>
      <c r="C546" s="531"/>
      <c r="D546" s="184"/>
      <c r="E546" s="184"/>
      <c r="F546" s="184"/>
      <c r="G546" s="184"/>
      <c r="H546" s="184"/>
      <c r="I546" s="184"/>
      <c r="J546" s="180" t="s">
        <v>616</v>
      </c>
      <c r="K546" s="180">
        <v>0.248234</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v>1.1140887901191665</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7.056000000000011</v>
      </c>
      <c r="K556" s="180">
        <v>59.10330337292491</v>
      </c>
      <c r="L556" s="180" t="s">
        <v>200</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9400</v>
      </c>
      <c r="F590" s="960" t="s">
        <v>94</v>
      </c>
      <c r="G590" s="180" t="s">
        <v>94</v>
      </c>
      <c r="H590" s="180">
        <v>0.2413892103623253</v>
      </c>
      <c r="I590" s="180" t="s">
        <v>447</v>
      </c>
      <c r="J590" s="960">
        <v>7.056000000000011</v>
      </c>
      <c r="K590" s="960">
        <v>22.69058577405858</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v>1.1140887901191665</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36.41271759886634</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v>86.808</v>
      </c>
      <c r="F615" s="933" t="s">
        <v>298</v>
      </c>
      <c r="G615" s="119" t="s">
        <v>99</v>
      </c>
      <c r="H615" s="119">
        <v>1.416920099529997</v>
      </c>
      <c r="I615" s="119" t="s">
        <v>298</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865.4473011716058</v>
      </c>
      <c r="F627" s="933" t="s">
        <v>94</v>
      </c>
      <c r="G627" s="119" t="s">
        <v>94</v>
      </c>
      <c r="H627" s="119">
        <v>4.065264002930909</v>
      </c>
      <c r="I627" s="119" t="s">
        <v>94</v>
      </c>
      <c r="J627" s="933" t="s">
        <v>94</v>
      </c>
      <c r="K627" s="933">
        <v>35.18271759886634</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594.0059417809523</v>
      </c>
      <c r="D10" s="990">
        <v>891.5527447181191</v>
      </c>
      <c r="E10" s="990">
        <v>33.56383164389435</v>
      </c>
      <c r="F10" s="990">
        <v>1.2775799467707123</v>
      </c>
      <c r="G10" s="990">
        <v>47.01494204116222</v>
      </c>
      <c r="H10" s="679" t="s">
        <v>108</v>
      </c>
      <c r="I10" s="991" t="s">
        <v>108</v>
      </c>
      <c r="J10" s="992">
        <v>34451.89817952029</v>
      </c>
    </row>
    <row r="11" ht="18" customHeight="1" x14ac:dyDescent="0.2">
      <c r="B11" s="993" t="s">
        <v>977</v>
      </c>
      <c r="C11" s="994"/>
      <c r="D11" s="683">
        <v>308.5949942138308</v>
      </c>
      <c r="E11" s="132"/>
      <c r="F11" s="132"/>
      <c r="G11" s="132"/>
      <c r="H11" s="995"/>
      <c r="I11" s="996"/>
      <c r="J11" s="692">
        <v>8640.659837987261</v>
      </c>
    </row>
    <row r="12" ht="18" customHeight="1" x14ac:dyDescent="0.2">
      <c r="B12" s="997" t="s">
        <v>978</v>
      </c>
      <c r="C12" s="998"/>
      <c r="D12" s="688">
        <v>293.66916021383076</v>
      </c>
      <c r="E12" s="184"/>
      <c r="F12" s="184"/>
      <c r="G12" s="184"/>
      <c r="H12" s="999"/>
      <c r="I12" s="996"/>
      <c r="J12" s="690">
        <v>8222.736485987261</v>
      </c>
    </row>
    <row r="13" ht="18" customHeight="1" x14ac:dyDescent="0.2">
      <c r="B13" s="1000" t="s">
        <v>979</v>
      </c>
      <c r="C13" s="1001"/>
      <c r="D13" s="184"/>
      <c r="E13" s="49"/>
      <c r="F13" s="49"/>
      <c r="G13" s="49"/>
      <c r="H13" s="1002"/>
      <c r="I13" s="47"/>
      <c r="J13" s="1003"/>
    </row>
    <row r="14" ht="18" customHeight="1" x14ac:dyDescent="0.2">
      <c r="B14" s="1004" t="s">
        <v>980</v>
      </c>
      <c r="C14" s="1005"/>
      <c r="D14" s="688">
        <v>139.72418294409295</v>
      </c>
      <c r="E14" s="49"/>
      <c r="F14" s="49"/>
      <c r="G14" s="49"/>
      <c r="H14" s="1002"/>
      <c r="I14" s="47"/>
      <c r="J14" s="690">
        <v>3912.2771224346025</v>
      </c>
    </row>
    <row r="15" ht="18" customHeight="1" x14ac:dyDescent="0.2">
      <c r="B15" s="1004" t="s">
        <v>981</v>
      </c>
      <c r="C15" s="1005"/>
      <c r="D15" s="688">
        <v>153.94497726973785</v>
      </c>
      <c r="E15" s="49"/>
      <c r="F15" s="49"/>
      <c r="G15" s="49"/>
      <c r="H15" s="1002"/>
      <c r="I15" s="47"/>
      <c r="J15" s="690">
        <v>4310.45936355266</v>
      </c>
    </row>
    <row r="16" ht="18" customHeight="1" x14ac:dyDescent="0.2">
      <c r="B16" s="997" t="s">
        <v>982</v>
      </c>
      <c r="C16" s="1001"/>
      <c r="D16" s="688">
        <v>0.137608</v>
      </c>
      <c r="E16" s="49"/>
      <c r="F16" s="49"/>
      <c r="G16" s="49"/>
      <c r="H16" s="1002"/>
      <c r="I16" s="47"/>
      <c r="J16" s="690">
        <v>3.8530240000000004</v>
      </c>
    </row>
    <row r="17" ht="18" customHeight="1" x14ac:dyDescent="0.2">
      <c r="B17" s="997" t="s">
        <v>983</v>
      </c>
      <c r="C17" s="1001"/>
      <c r="D17" s="688">
        <v>13.350539999999999</v>
      </c>
      <c r="E17" s="49"/>
      <c r="F17" s="49"/>
      <c r="G17" s="49"/>
      <c r="H17" s="1002"/>
      <c r="I17" s="47"/>
      <c r="J17" s="690">
        <v>373.81512</v>
      </c>
    </row>
    <row r="18" ht="18" customHeight="1" x14ac:dyDescent="0.2">
      <c r="B18" s="1006" t="s">
        <v>984</v>
      </c>
      <c r="C18" s="1007"/>
      <c r="D18" s="990">
        <v>1.437686</v>
      </c>
      <c r="E18" s="266"/>
      <c r="F18" s="266"/>
      <c r="G18" s="266"/>
      <c r="H18" s="1008"/>
      <c r="I18" s="80"/>
      <c r="J18" s="690">
        <v>40.255208</v>
      </c>
    </row>
    <row r="19" ht="18" customHeight="1" x14ac:dyDescent="0.2">
      <c r="B19" s="1009" t="s">
        <v>985</v>
      </c>
      <c r="C19" s="998"/>
      <c r="D19" s="688">
        <v>98.5613252867031</v>
      </c>
      <c r="E19" s="688">
        <v>13.62335761590596</v>
      </c>
      <c r="F19" s="184"/>
      <c r="G19" s="184"/>
      <c r="H19" s="866" t="s">
        <v>94</v>
      </c>
      <c r="I19" s="47"/>
      <c r="J19" s="686">
        <v>6369.906876242766</v>
      </c>
    </row>
    <row r="20" ht="18" customHeight="1" x14ac:dyDescent="0.2">
      <c r="B20" s="997" t="s">
        <v>986</v>
      </c>
      <c r="C20" s="1001"/>
      <c r="D20" s="688">
        <v>87.88298985828919</v>
      </c>
      <c r="E20" s="688">
        <v>4.664331305642726</v>
      </c>
      <c r="F20" s="1010"/>
      <c r="G20" s="1010"/>
      <c r="H20" s="866" t="s">
        <v>94</v>
      </c>
      <c r="I20" s="47"/>
      <c r="J20" s="690">
        <v>3696.7715120274197</v>
      </c>
    </row>
    <row r="21" ht="18" customHeight="1" x14ac:dyDescent="0.2">
      <c r="B21" s="1000" t="s">
        <v>979</v>
      </c>
      <c r="C21" s="1001"/>
      <c r="D21" s="184"/>
      <c r="E21" s="49"/>
      <c r="F21" s="49"/>
      <c r="G21" s="49"/>
      <c r="H21" s="1002"/>
      <c r="I21" s="47"/>
      <c r="J21" s="1003"/>
    </row>
    <row r="22" ht="18" customHeight="1" x14ac:dyDescent="0.2">
      <c r="B22" s="1004" t="s">
        <v>987</v>
      </c>
      <c r="C22" s="1005"/>
      <c r="D22" s="688">
        <v>82.65440921923329</v>
      </c>
      <c r="E22" s="688">
        <v>2.250665196088201</v>
      </c>
      <c r="F22" s="49"/>
      <c r="G22" s="49"/>
      <c r="H22" s="1011" t="s">
        <v>94</v>
      </c>
      <c r="I22" s="47"/>
      <c r="J22" s="690">
        <v>2910.7497351019056</v>
      </c>
    </row>
    <row r="23" ht="18" customHeight="1" x14ac:dyDescent="0.2">
      <c r="B23" s="1004" t="s">
        <v>988</v>
      </c>
      <c r="C23" s="1005"/>
      <c r="D23" s="688">
        <v>5.228580639055912</v>
      </c>
      <c r="E23" s="688">
        <v>2.413666109554525</v>
      </c>
      <c r="F23" s="49"/>
      <c r="G23" s="49"/>
      <c r="H23" s="1011" t="s">
        <v>94</v>
      </c>
      <c r="I23" s="47"/>
      <c r="J23" s="690">
        <v>786.0217769255146</v>
      </c>
    </row>
    <row r="24" ht="18" customHeight="1" x14ac:dyDescent="0.2">
      <c r="B24" s="997" t="s">
        <v>989</v>
      </c>
      <c r="C24" s="1001"/>
      <c r="D24" s="688">
        <v>0.004816280000000001</v>
      </c>
      <c r="E24" s="688" t="s">
        <v>163</v>
      </c>
      <c r="F24" s="1010"/>
      <c r="G24" s="1010"/>
      <c r="H24" s="1011" t="s">
        <v>94</v>
      </c>
      <c r="I24" s="47"/>
      <c r="J24" s="690">
        <v>0.13485584000000003</v>
      </c>
    </row>
    <row r="25" ht="18" customHeight="1" x14ac:dyDescent="0.2">
      <c r="B25" s="997" t="s">
        <v>990</v>
      </c>
      <c r="C25" s="1001"/>
      <c r="D25" s="688">
        <v>8.028461384761075</v>
      </c>
      <c r="E25" s="688">
        <v>4.259827387139133</v>
      </c>
      <c r="F25" s="1010"/>
      <c r="G25" s="1010"/>
      <c r="H25" s="1011" t="s">
        <v>94</v>
      </c>
      <c r="I25" s="47"/>
      <c r="J25" s="690">
        <v>1353.6511763651804</v>
      </c>
    </row>
    <row r="26" ht="18" customHeight="1" x14ac:dyDescent="0.2">
      <c r="B26" s="997" t="s">
        <v>991</v>
      </c>
      <c r="C26" s="1001"/>
      <c r="D26" s="688">
        <v>2.645057763652833</v>
      </c>
      <c r="E26" s="688">
        <v>1.0401108623942668</v>
      </c>
      <c r="F26" s="1010"/>
      <c r="G26" s="1010"/>
      <c r="H26" s="1011" t="s">
        <v>94</v>
      </c>
      <c r="I26" s="47"/>
      <c r="J26" s="690">
        <v>349.69099591676</v>
      </c>
    </row>
    <row r="27" ht="18" customHeight="1" x14ac:dyDescent="0.25">
      <c r="B27" s="1006" t="s">
        <v>992</v>
      </c>
      <c r="C27" s="1012"/>
      <c r="D27" s="287"/>
      <c r="E27" s="39">
        <v>3.659088060729834</v>
      </c>
      <c r="F27" s="1013"/>
      <c r="G27" s="1013"/>
      <c r="H27" s="1008"/>
      <c r="I27" s="80"/>
      <c r="J27" s="1014">
        <v>969.6583360934061</v>
      </c>
    </row>
    <row r="28" ht="18" customHeight="1" x14ac:dyDescent="0.2">
      <c r="B28" s="1015" t="s">
        <v>993</v>
      </c>
      <c r="C28" s="1016"/>
      <c r="D28" s="683">
        <v>483.1110464438729</v>
      </c>
      <c r="E28" s="1017"/>
      <c r="F28" s="1017"/>
      <c r="G28" s="1017"/>
      <c r="H28" s="1018" t="s">
        <v>94</v>
      </c>
      <c r="I28" s="47"/>
      <c r="J28" s="686">
        <v>13527.109300428441</v>
      </c>
    </row>
    <row r="29" ht="18" customHeight="1" x14ac:dyDescent="0.2">
      <c r="B29" s="1019" t="s">
        <v>994</v>
      </c>
      <c r="C29" s="1020"/>
      <c r="D29" s="1021" t="s">
        <v>99</v>
      </c>
      <c r="E29" s="1022">
        <v>19.90192509627882</v>
      </c>
      <c r="F29" s="1023" t="s">
        <v>94</v>
      </c>
      <c r="G29" s="1023" t="s">
        <v>94</v>
      </c>
      <c r="H29" s="1024" t="s">
        <v>94</v>
      </c>
      <c r="I29" s="47"/>
      <c r="J29" s="1025">
        <v>5274.010150513887</v>
      </c>
    </row>
    <row r="30" ht="18" customHeight="1" x14ac:dyDescent="0.2">
      <c r="B30" s="997" t="s">
        <v>995</v>
      </c>
      <c r="C30" s="1020"/>
      <c r="D30" s="1020"/>
      <c r="E30" s="1022">
        <v>11.977190445265826</v>
      </c>
      <c r="F30" s="1020"/>
      <c r="G30" s="1020"/>
      <c r="H30" s="1020"/>
      <c r="I30" s="47"/>
      <c r="J30" s="1025">
        <v>3173.955467995444</v>
      </c>
    </row>
    <row r="31" ht="18" customHeight="1" x14ac:dyDescent="0.2">
      <c r="B31" s="1004" t="s">
        <v>996</v>
      </c>
      <c r="C31" s="1020"/>
      <c r="D31" s="1020"/>
      <c r="E31" s="1022">
        <v>4.211554577717385</v>
      </c>
      <c r="F31" s="1020"/>
      <c r="G31" s="1020"/>
      <c r="H31" s="1020"/>
      <c r="I31" s="47"/>
      <c r="J31" s="1025">
        <v>1116.0619630951069</v>
      </c>
    </row>
    <row r="32" ht="18" customHeight="1" x14ac:dyDescent="0.2">
      <c r="B32" s="1004" t="s">
        <v>997</v>
      </c>
      <c r="C32" s="1020"/>
      <c r="D32" s="1020"/>
      <c r="E32" s="1022">
        <v>4.7079492637910665</v>
      </c>
      <c r="F32" s="1020"/>
      <c r="G32" s="1020"/>
      <c r="H32" s="1020"/>
      <c r="I32" s="47"/>
      <c r="J32" s="1025">
        <v>1247.6065549046327</v>
      </c>
    </row>
    <row r="33" ht="18" customHeight="1" x14ac:dyDescent="0.2">
      <c r="B33" s="1004" t="s">
        <v>998</v>
      </c>
      <c r="C33" s="1020"/>
      <c r="D33" s="1020"/>
      <c r="E33" s="1022">
        <v>0.07219362323307615</v>
      </c>
      <c r="F33" s="1020"/>
      <c r="G33" s="1020"/>
      <c r="H33" s="1020"/>
      <c r="I33" s="47"/>
      <c r="J33" s="1025">
        <v>19.13131015676518</v>
      </c>
    </row>
    <row r="34" ht="18" customHeight="1" x14ac:dyDescent="0.2">
      <c r="B34" s="1004" t="s">
        <v>999</v>
      </c>
      <c r="C34" s="1020"/>
      <c r="D34" s="1020"/>
      <c r="E34" s="1022">
        <v>1.196270655619495</v>
      </c>
      <c r="F34" s="1020"/>
      <c r="G34" s="1020"/>
      <c r="H34" s="1020"/>
      <c r="I34" s="47"/>
      <c r="J34" s="1025">
        <v>317.0117237391662</v>
      </c>
    </row>
    <row r="35" ht="24" customHeight="1" x14ac:dyDescent="0.2">
      <c r="B35" s="1026" t="s">
        <v>1000</v>
      </c>
      <c r="C35" s="1020"/>
      <c r="D35" s="1020"/>
      <c r="E35" s="1022">
        <v>1.3752701516704615</v>
      </c>
      <c r="F35" s="1020"/>
      <c r="G35" s="1020"/>
      <c r="H35" s="1020"/>
      <c r="I35" s="47"/>
      <c r="J35" s="1025">
        <v>364.4465901926723</v>
      </c>
    </row>
    <row r="36" ht="18" customHeight="1" x14ac:dyDescent="0.2">
      <c r="B36" s="1004" t="s">
        <v>1001</v>
      </c>
      <c r="C36" s="1020"/>
      <c r="D36" s="1020"/>
      <c r="E36" s="1022">
        <v>0.41395217323434313</v>
      </c>
      <c r="F36" s="1020"/>
      <c r="G36" s="1020"/>
      <c r="H36" s="1020"/>
      <c r="I36" s="47"/>
      <c r="J36" s="1025">
        <v>109.69732590710093</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7.924734651012995</v>
      </c>
      <c r="F38" s="1020"/>
      <c r="G38" s="1020"/>
      <c r="H38" s="1020"/>
      <c r="I38" s="47"/>
      <c r="J38" s="1025">
        <v>2100.0546825184438</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1.2853787737123692</v>
      </c>
      <c r="E40" s="1022">
        <v>0.03854893170957995</v>
      </c>
      <c r="F40" s="1023">
        <v>1.2775799467707123</v>
      </c>
      <c r="G40" s="1023">
        <v>47.01494204116222</v>
      </c>
      <c r="H40" s="1024" t="s">
        <v>94</v>
      </c>
      <c r="I40" s="1027" t="s">
        <v>94</v>
      </c>
      <c r="J40" s="1025">
        <v>46.20607256698503</v>
      </c>
    </row>
    <row r="41" ht="18" customHeight="1" x14ac:dyDescent="0.2">
      <c r="B41" s="1028" t="s">
        <v>1006</v>
      </c>
      <c r="C41" s="1029">
        <v>379.5766560666666</v>
      </c>
      <c r="D41" s="885"/>
      <c r="E41" s="885"/>
      <c r="F41" s="885"/>
      <c r="G41" s="885"/>
      <c r="H41" s="1030"/>
      <c r="I41" s="1031"/>
      <c r="J41" s="1025">
        <v>379.5766560666666</v>
      </c>
    </row>
    <row r="42" ht="18" customHeight="1" x14ac:dyDescent="0.2">
      <c r="B42" s="1028" t="s">
        <v>1007</v>
      </c>
      <c r="C42" s="1029">
        <v>214.42928571428573</v>
      </c>
      <c r="D42" s="885"/>
      <c r="E42" s="885"/>
      <c r="F42" s="885"/>
      <c r="G42" s="885"/>
      <c r="H42" s="1030"/>
      <c r="I42" s="1031"/>
      <c r="J42" s="1025">
        <v>214.42928571428573</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3961.9000000000005</v>
      </c>
      <c r="D10" s="1067"/>
      <c r="E10" s="1067"/>
      <c r="F10" s="486">
        <v>74.12331462526332</v>
      </c>
      <c r="G10" s="1068">
        <v>293.66916021383076</v>
      </c>
      <c r="I10" s="1069" t="s">
        <v>1041</v>
      </c>
      <c r="J10" s="1070" t="s">
        <v>1042</v>
      </c>
      <c r="K10" s="158">
        <v>522.9551141281586</v>
      </c>
      <c r="L10" s="158">
        <v>407.4571725481306</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1394.7</v>
      </c>
      <c r="D12" s="1021" t="s">
        <v>94</v>
      </c>
      <c r="E12" s="1021" t="s">
        <v>94</v>
      </c>
      <c r="F12" s="486">
        <v>100.18224918913957</v>
      </c>
      <c r="G12" s="1075">
        <v>139.72418294409295</v>
      </c>
      <c r="I12" s="1069" t="s">
        <v>1045</v>
      </c>
      <c r="J12" s="1070" t="s">
        <v>1046</v>
      </c>
      <c r="K12" s="158">
        <v>22.989734337720822</v>
      </c>
      <c r="L12" s="158" t="s">
        <v>298</v>
      </c>
      <c r="M12" s="528" t="s">
        <v>94</v>
      </c>
      <c r="N12" s="528" t="s">
        <v>94</v>
      </c>
      <c r="O12" s="528" t="s">
        <v>94</v>
      </c>
      <c r="P12" s="528" t="s">
        <v>94</v>
      </c>
      <c r="Q12" s="528" t="s">
        <v>94</v>
      </c>
      <c r="R12" s="528" t="s">
        <v>94</v>
      </c>
    </row>
    <row r="13" ht="18" customHeight="1" x14ac:dyDescent="0.2">
      <c r="B13" s="122" t="s">
        <v>981</v>
      </c>
      <c r="C13" s="1021">
        <v>2567.2000000000003</v>
      </c>
      <c r="D13" s="1021" t="s">
        <v>94</v>
      </c>
      <c r="E13" s="1021" t="s">
        <v>94</v>
      </c>
      <c r="F13" s="486">
        <v>59.96610208388042</v>
      </c>
      <c r="G13" s="1075">
        <v>153.94497726973785</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17.201</v>
      </c>
      <c r="D14" s="520"/>
      <c r="E14" s="520"/>
      <c r="F14" s="486">
        <v>8</v>
      </c>
      <c r="G14" s="1076">
        <v>0.137608</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17.201</v>
      </c>
      <c r="D15" s="520"/>
      <c r="E15" s="520"/>
      <c r="F15" s="486">
        <v>8</v>
      </c>
      <c r="G15" s="1076">
        <v>0.137608</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9536.099999999999</v>
      </c>
      <c r="D16" s="520"/>
      <c r="E16" s="520"/>
      <c r="F16" s="486">
        <v>1.4000000000000001</v>
      </c>
      <c r="G16" s="1076">
        <v>13.350539999999999</v>
      </c>
      <c r="I16" s="1080" t="s">
        <v>1054</v>
      </c>
      <c r="J16" s="167"/>
      <c r="K16" s="167"/>
      <c r="L16" s="167"/>
      <c r="M16" s="167"/>
      <c r="N16" s="167"/>
      <c r="O16" s="167"/>
      <c r="P16" s="167"/>
      <c r="Q16" s="167"/>
      <c r="R16" s="167"/>
      <c r="S16" s="167"/>
    </row>
    <row r="17" ht="18" customHeight="1" x14ac:dyDescent="0.2">
      <c r="B17" s="122" t="s">
        <v>1055</v>
      </c>
      <c r="C17" s="486">
        <v>9536.099999999999</v>
      </c>
      <c r="D17" s="520"/>
      <c r="E17" s="520"/>
      <c r="F17" s="486">
        <v>1.4000000000000001</v>
      </c>
      <c r="G17" s="1076">
        <v>13.350539999999999</v>
      </c>
      <c r="I17" s="1080" t="s">
        <v>1056</v>
      </c>
      <c r="J17" s="167"/>
      <c r="K17" s="167"/>
      <c r="L17" s="167"/>
      <c r="M17" s="167"/>
      <c r="N17" s="167"/>
      <c r="O17" s="167"/>
      <c r="P17" s="167"/>
      <c r="Q17" s="167"/>
      <c r="R17" s="167"/>
    </row>
    <row r="18" ht="18" customHeight="1" x14ac:dyDescent="0.2">
      <c r="B18" s="749" t="s">
        <v>1057</v>
      </c>
      <c r="C18" s="486">
        <v>276984.6796697779</v>
      </c>
      <c r="D18" s="520"/>
      <c r="E18" s="520"/>
      <c r="F18" s="486">
        <v>0.0051904892419104695</v>
      </c>
      <c r="G18" s="1076">
        <v>1.437686</v>
      </c>
      <c r="I18" s="1080" t="s">
        <v>1058</v>
      </c>
      <c r="J18" s="167"/>
      <c r="K18" s="167"/>
      <c r="L18" s="167"/>
      <c r="M18" s="167"/>
      <c r="N18" s="167"/>
      <c r="O18" s="167"/>
      <c r="P18" s="167"/>
      <c r="Q18" s="167"/>
      <c r="R18" s="167"/>
    </row>
    <row r="19" ht="18" customHeight="1" x14ac:dyDescent="0.2">
      <c r="B19" s="1081" t="s">
        <v>1059</v>
      </c>
      <c r="C19" s="1021">
        <v>0.096</v>
      </c>
      <c r="D19" s="1021" t="s">
        <v>94</v>
      </c>
      <c r="E19" s="1021" t="s">
        <v>94</v>
      </c>
      <c r="F19" s="486">
        <v>55</v>
      </c>
      <c r="G19" s="1075">
        <v>0.00528</v>
      </c>
      <c r="I19" s="167"/>
      <c r="J19" s="167"/>
      <c r="K19" s="167"/>
      <c r="L19" s="167"/>
      <c r="M19" s="167"/>
      <c r="N19" s="167"/>
      <c r="O19" s="167"/>
      <c r="P19" s="167"/>
      <c r="Q19" s="167"/>
      <c r="R19" s="167"/>
    </row>
    <row r="20" ht="18" customHeight="1" x14ac:dyDescent="0.2">
      <c r="B20" s="1081" t="s">
        <v>1060</v>
      </c>
      <c r="C20" s="1021">
        <v>20.164</v>
      </c>
      <c r="D20" s="1021" t="s">
        <v>94</v>
      </c>
      <c r="E20" s="1021" t="s">
        <v>94</v>
      </c>
      <c r="F20" s="486">
        <v>5</v>
      </c>
      <c r="G20" s="1075">
        <v>0.10082</v>
      </c>
      <c r="I20" s="167"/>
      <c r="J20" s="167"/>
      <c r="K20" s="1082"/>
      <c r="L20" s="1082"/>
      <c r="M20" s="1082"/>
      <c r="N20" s="1082"/>
      <c r="O20" s="1082"/>
      <c r="P20" s="1082"/>
      <c r="Q20" s="1082"/>
      <c r="R20" s="1082"/>
    </row>
    <row r="21" ht="18" customHeight="1" x14ac:dyDescent="0.2">
      <c r="B21" s="1081" t="s">
        <v>1061</v>
      </c>
      <c r="C21" s="1021">
        <v>73.977</v>
      </c>
      <c r="D21" s="1021" t="s">
        <v>94</v>
      </c>
      <c r="E21" s="1021" t="s">
        <v>94</v>
      </c>
      <c r="F21" s="486">
        <v>18</v>
      </c>
      <c r="G21" s="1075">
        <v>1.331586</v>
      </c>
      <c r="I21" s="167"/>
      <c r="J21" s="1082"/>
      <c r="K21" s="1082"/>
      <c r="L21" s="1082"/>
      <c r="M21" s="1082"/>
      <c r="N21" s="1082"/>
      <c r="O21" s="1082"/>
      <c r="P21" s="1082"/>
      <c r="Q21" s="1082"/>
      <c r="R21" s="1082"/>
    </row>
    <row r="22" ht="18" customHeight="1" x14ac:dyDescent="0.2">
      <c r="B22" s="1081" t="s">
        <v>1062</v>
      </c>
      <c r="C22" s="1083">
        <v>276871.9076697779</v>
      </c>
      <c r="D22" s="1084" t="s">
        <v>298</v>
      </c>
      <c r="E22" s="1084" t="s">
        <v>298</v>
      </c>
      <c r="F22" s="486" t="s">
        <v>298</v>
      </c>
      <c r="G22" s="1085" t="s">
        <v>298</v>
      </c>
      <c r="I22" s="167"/>
    </row>
    <row r="23" ht="18" customHeight="1" x14ac:dyDescent="0.2">
      <c r="B23" s="1081" t="s">
        <v>1063</v>
      </c>
      <c r="C23" s="486">
        <v>18.535</v>
      </c>
      <c r="D23" s="520"/>
      <c r="E23" s="520"/>
      <c r="F23" s="486" t="s">
        <v>298</v>
      </c>
      <c r="G23" s="1076" t="s">
        <v>298</v>
      </c>
    </row>
    <row r="24" ht="18" customHeight="1" x14ac:dyDescent="0.2">
      <c r="B24" s="1086" t="s">
        <v>1064</v>
      </c>
      <c r="C24" s="1021">
        <v>17.85</v>
      </c>
      <c r="D24" s="1021" t="s">
        <v>298</v>
      </c>
      <c r="E24" s="1021" t="s">
        <v>298</v>
      </c>
      <c r="F24" s="486" t="s">
        <v>298</v>
      </c>
      <c r="G24" s="1075" t="s">
        <v>298</v>
      </c>
    </row>
    <row r="25" ht="18" customHeight="1" x14ac:dyDescent="0.2">
      <c r="B25" s="1086" t="s">
        <v>1065</v>
      </c>
      <c r="C25" s="1021">
        <v>0.685</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3961.9000000000005</v>
      </c>
      <c r="D10" s="1010"/>
      <c r="E10" s="1010"/>
      <c r="F10" s="1010"/>
      <c r="G10" s="1010"/>
      <c r="H10" s="1010"/>
      <c r="I10" s="1151"/>
      <c r="J10" s="1152">
        <v>22.18203131282697</v>
      </c>
      <c r="K10" s="1153">
        <v>87.88298985828919</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23.675450035694375</v>
      </c>
      <c r="S11" s="1168" t="s">
        <v>99</v>
      </c>
      <c r="T11" s="1169" t="s">
        <v>99</v>
      </c>
      <c r="U11" s="1169">
        <v>0.05308769109244161</v>
      </c>
      <c r="V11" s="1169">
        <v>1.4924958518951092</v>
      </c>
      <c r="W11" s="1169" t="s">
        <v>163</v>
      </c>
      <c r="X11" s="1169">
        <v>2.9624147184187506</v>
      </c>
      <c r="Y11" s="1169">
        <v>67.76104196611085</v>
      </c>
      <c r="Z11" s="1169">
        <v>2.352484641473712</v>
      </c>
      <c r="AA11" s="1169">
        <v>0.05644159009375863</v>
      </c>
      <c r="AB11" s="1170">
        <v>1.6465835052210127</v>
      </c>
    </row>
    <row r="12" ht="18" customHeight="1" x14ac:dyDescent="0.2" s="207" customFormat="1">
      <c r="B12" s="1171" t="s">
        <v>987</v>
      </c>
      <c r="C12" s="1172">
        <v>1394.7</v>
      </c>
      <c r="D12" s="1172">
        <v>80.83746091966137</v>
      </c>
      <c r="E12" s="1172">
        <v>19.162539080338636</v>
      </c>
      <c r="F12" s="1172">
        <v>0</v>
      </c>
      <c r="G12" s="1173">
        <v>522.9551141281586</v>
      </c>
      <c r="H12" s="1174">
        <v>5.635642052942221</v>
      </c>
      <c r="I12" s="1175" t="s">
        <v>94</v>
      </c>
      <c r="J12" s="1176">
        <v>59.263217336512</v>
      </c>
      <c r="K12" s="1177">
        <v>82.65440921923329</v>
      </c>
      <c r="M12" s="1164"/>
      <c r="N12" s="1178" t="s">
        <v>1113</v>
      </c>
      <c r="O12" s="1179" t="s">
        <v>1103</v>
      </c>
      <c r="P12" s="1180" t="s">
        <v>1101</v>
      </c>
      <c r="Q12" s="1181" t="s">
        <v>99</v>
      </c>
      <c r="R12" s="524">
        <v>23.675450035694375</v>
      </c>
      <c r="S12" s="524" t="s">
        <v>99</v>
      </c>
      <c r="T12" s="804" t="s">
        <v>99</v>
      </c>
      <c r="U12" s="804">
        <v>0.05308769109244161</v>
      </c>
      <c r="V12" s="804">
        <v>1.4924958518951092</v>
      </c>
      <c r="W12" s="804" t="s">
        <v>163</v>
      </c>
      <c r="X12" s="804">
        <v>2.9624147184187506</v>
      </c>
      <c r="Y12" s="804">
        <v>67.76104196611085</v>
      </c>
      <c r="Z12" s="804">
        <v>2.352484641473712</v>
      </c>
      <c r="AA12" s="804">
        <v>0.05644159009375863</v>
      </c>
      <c r="AB12" s="1182">
        <v>1.6465835052210127</v>
      </c>
    </row>
    <row r="13" ht="18" customHeight="1" x14ac:dyDescent="0.2" s="207" customFormat="1">
      <c r="B13" s="1171" t="s">
        <v>988</v>
      </c>
      <c r="C13" s="1172">
        <v>2567.2000000000003</v>
      </c>
      <c r="D13" s="1172">
        <v>50.76468806783767</v>
      </c>
      <c r="E13" s="1172">
        <v>49.235311932162325</v>
      </c>
      <c r="F13" s="1172">
        <v>0</v>
      </c>
      <c r="G13" s="1173">
        <v>407.4571725481306</v>
      </c>
      <c r="H13" s="1174">
        <v>2.319184567609232</v>
      </c>
      <c r="I13" s="1175" t="s">
        <v>94</v>
      </c>
      <c r="J13" s="1176">
        <v>2.0366861323838856</v>
      </c>
      <c r="K13" s="1177">
        <v>5.228580639055912</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17.201</v>
      </c>
      <c r="D14" s="1191"/>
      <c r="E14" s="1191"/>
      <c r="F14" s="1191"/>
      <c r="G14" s="1191"/>
      <c r="H14" s="1191"/>
      <c r="I14" s="1192"/>
      <c r="J14" s="1176">
        <v>0.28</v>
      </c>
      <c r="K14" s="1153">
        <v>0.004816280000000001</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17.201</v>
      </c>
      <c r="D15" s="1195"/>
      <c r="E15" s="1195"/>
      <c r="F15" s="1195"/>
      <c r="G15" s="1195"/>
      <c r="H15" s="1195"/>
      <c r="I15" s="1196"/>
      <c r="J15" s="1176">
        <v>0.28</v>
      </c>
      <c r="K15" s="1153">
        <v>0.004816280000000001</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9536.099999999999</v>
      </c>
      <c r="D16" s="1195"/>
      <c r="E16" s="1195"/>
      <c r="F16" s="1195"/>
      <c r="G16" s="1195"/>
      <c r="H16" s="1195"/>
      <c r="I16" s="1196"/>
      <c r="J16" s="1176">
        <v>0.8419019709064581</v>
      </c>
      <c r="K16" s="1153">
        <v>8.028461384761075</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9536.099999999999</v>
      </c>
      <c r="D17" s="1195"/>
      <c r="E17" s="1195"/>
      <c r="F17" s="1195"/>
      <c r="G17" s="1195"/>
      <c r="H17" s="1195"/>
      <c r="I17" s="1196"/>
      <c r="J17" s="1176">
        <v>0.8419019709064581</v>
      </c>
      <c r="K17" s="1153">
        <v>8.028461384761075</v>
      </c>
      <c r="M17" s="1164"/>
      <c r="N17" s="1154" t="s">
        <v>1119</v>
      </c>
      <c r="O17" s="1165" t="s">
        <v>1112</v>
      </c>
      <c r="P17" s="1166" t="s">
        <v>1100</v>
      </c>
      <c r="Q17" s="1167" t="s">
        <v>99</v>
      </c>
      <c r="R17" s="1168">
        <v>3.2099255948294934</v>
      </c>
      <c r="S17" s="1168" t="s">
        <v>99</v>
      </c>
      <c r="T17" s="1169" t="s">
        <v>99</v>
      </c>
      <c r="U17" s="1169">
        <v>0.0010905285059124034</v>
      </c>
      <c r="V17" s="1169">
        <v>0.9277286347724092</v>
      </c>
      <c r="W17" s="1169" t="s">
        <v>163</v>
      </c>
      <c r="X17" s="1169">
        <v>1.088006054840738</v>
      </c>
      <c r="Y17" s="1169">
        <v>93.63490610096696</v>
      </c>
      <c r="Z17" s="1169">
        <v>0.045606753018932134</v>
      </c>
      <c r="AA17" s="1169">
        <v>0.003732757518802379</v>
      </c>
      <c r="AB17" s="1170">
        <v>1.089003575546745</v>
      </c>
    </row>
    <row r="18" ht="18" customHeight="1" x14ac:dyDescent="0.2">
      <c r="B18" s="1189" t="s">
        <v>1120</v>
      </c>
      <c r="C18" s="1190">
        <v>276984.6796697779</v>
      </c>
      <c r="D18" s="1195"/>
      <c r="E18" s="1195"/>
      <c r="F18" s="1195"/>
      <c r="G18" s="1195"/>
      <c r="H18" s="1195"/>
      <c r="I18" s="1196"/>
      <c r="J18" s="1176">
        <v>0.009549473157888297</v>
      </c>
      <c r="K18" s="1153">
        <v>2.645057763652833</v>
      </c>
      <c r="M18" s="1164"/>
      <c r="N18" s="1178" t="s">
        <v>1113</v>
      </c>
      <c r="O18" s="1179" t="s">
        <v>1103</v>
      </c>
      <c r="P18" s="1180" t="s">
        <v>1101</v>
      </c>
      <c r="Q18" s="1181" t="s">
        <v>99</v>
      </c>
      <c r="R18" s="524">
        <v>3.2099255948294934</v>
      </c>
      <c r="S18" s="524" t="s">
        <v>99</v>
      </c>
      <c r="T18" s="804" t="s">
        <v>99</v>
      </c>
      <c r="U18" s="804">
        <v>0.0010905285059124034</v>
      </c>
      <c r="V18" s="804">
        <v>0.9277286347724092</v>
      </c>
      <c r="W18" s="804" t="s">
        <v>163</v>
      </c>
      <c r="X18" s="804">
        <v>1.088006054840738</v>
      </c>
      <c r="Y18" s="804">
        <v>93.63490610096696</v>
      </c>
      <c r="Z18" s="804">
        <v>0.045606753018932134</v>
      </c>
      <c r="AA18" s="804">
        <v>0.003732757518802379</v>
      </c>
      <c r="AB18" s="1182">
        <v>1.089003575546745</v>
      </c>
    </row>
    <row r="19" ht="18" customHeight="1" x14ac:dyDescent="0.2">
      <c r="B19" s="1194" t="s">
        <v>1121</v>
      </c>
      <c r="C19" s="1203">
        <v>0.096</v>
      </c>
      <c r="D19" s="1203" t="s">
        <v>94</v>
      </c>
      <c r="E19" s="1203" t="s">
        <v>94</v>
      </c>
      <c r="F19" s="1203" t="s">
        <v>94</v>
      </c>
      <c r="G19" s="1204" t="s">
        <v>94</v>
      </c>
      <c r="H19" s="27" t="s">
        <v>94</v>
      </c>
      <c r="I19" s="490" t="s">
        <v>94</v>
      </c>
      <c r="J19" s="1176">
        <v>2</v>
      </c>
      <c r="K19" s="1177">
        <v>0.000192</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20.164</v>
      </c>
      <c r="D20" s="1203" t="s">
        <v>94</v>
      </c>
      <c r="E20" s="1203" t="s">
        <v>94</v>
      </c>
      <c r="F20" s="1203" t="s">
        <v>94</v>
      </c>
      <c r="G20" s="1204" t="s">
        <v>94</v>
      </c>
      <c r="H20" s="27" t="s">
        <v>94</v>
      </c>
      <c r="I20" s="490" t="s">
        <v>94</v>
      </c>
      <c r="J20" s="1176">
        <v>0.20000000000000004</v>
      </c>
      <c r="K20" s="1177">
        <v>0.0040328000000000004</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73.977</v>
      </c>
      <c r="D21" s="1203" t="s">
        <v>94</v>
      </c>
      <c r="E21" s="1203" t="s">
        <v>94</v>
      </c>
      <c r="F21" s="1203" t="s">
        <v>94</v>
      </c>
      <c r="G21" s="1204" t="s">
        <v>94</v>
      </c>
      <c r="H21" s="27" t="s">
        <v>94</v>
      </c>
      <c r="I21" s="490" t="s">
        <v>94</v>
      </c>
      <c r="J21" s="1176">
        <v>2.34</v>
      </c>
      <c r="K21" s="1177">
        <v>0.17310618</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276871.9076697779</v>
      </c>
      <c r="D22" s="1203">
        <v>55.44267627706013</v>
      </c>
      <c r="E22" s="1203">
        <v>44.55732372293987</v>
      </c>
      <c r="F22" s="1203">
        <v>0</v>
      </c>
      <c r="G22" s="1204" t="s">
        <v>94</v>
      </c>
      <c r="H22" s="27">
        <v>0.013095903007035425</v>
      </c>
      <c r="I22" s="490" t="s">
        <v>94</v>
      </c>
      <c r="J22" s="1176">
        <v>0.008906042524884125</v>
      </c>
      <c r="K22" s="1177">
        <v>2.465832983652833</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18.535</v>
      </c>
      <c r="D23" s="1211"/>
      <c r="E23" s="1211"/>
      <c r="F23" s="1211"/>
      <c r="G23" s="1211"/>
      <c r="H23" s="1211"/>
      <c r="I23" s="1212"/>
      <c r="J23" s="1176">
        <v>0.10217426490423524</v>
      </c>
      <c r="K23" s="1153">
        <v>0.0018938000000000002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17.85</v>
      </c>
      <c r="D24" s="1203" t="s">
        <v>94</v>
      </c>
      <c r="E24" s="1203" t="s">
        <v>94</v>
      </c>
      <c r="F24" s="1203" t="s">
        <v>94</v>
      </c>
      <c r="G24" s="1204" t="s">
        <v>94</v>
      </c>
      <c r="H24" s="27" t="s">
        <v>94</v>
      </c>
      <c r="I24" s="490" t="s">
        <v>94</v>
      </c>
      <c r="J24" s="1176">
        <v>0.08</v>
      </c>
      <c r="K24" s="1177">
        <v>0.0014280000000000002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0.685</v>
      </c>
      <c r="D25" s="1203" t="s">
        <v>94</v>
      </c>
      <c r="E25" s="1203" t="s">
        <v>94</v>
      </c>
      <c r="F25" s="1203" t="s">
        <v>94</v>
      </c>
      <c r="G25" s="1204" t="s">
        <v>94</v>
      </c>
      <c r="H25" s="27" t="s">
        <v>94</v>
      </c>
      <c r="I25" s="490" t="s">
        <v>94</v>
      </c>
      <c r="J25" s="1176">
        <v>0.68</v>
      </c>
      <c r="K25" s="1177">
        <v>0.00046580000000000005</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v>0.47692155335344</v>
      </c>
      <c r="S41" s="1168" t="s">
        <v>99</v>
      </c>
      <c r="T41" s="1169" t="s">
        <v>99</v>
      </c>
      <c r="U41" s="1169">
        <v>0.6321595937949164</v>
      </c>
      <c r="V41" s="1169">
        <v>4.6759526619896565</v>
      </c>
      <c r="W41" s="1169" t="s">
        <v>163</v>
      </c>
      <c r="X41" s="1169">
        <v>0.024109036693020017</v>
      </c>
      <c r="Y41" s="1169">
        <v>71.61934601222943</v>
      </c>
      <c r="Z41" s="1169">
        <v>0.09848579896821338</v>
      </c>
      <c r="AA41" s="1169">
        <v>16.004458112707344</v>
      </c>
      <c r="AB41" s="1170">
        <v>6.468567230263991</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v>0.47692155335344</v>
      </c>
      <c r="S42" s="524" t="s">
        <v>99</v>
      </c>
      <c r="T42" s="804" t="s">
        <v>99</v>
      </c>
      <c r="U42" s="804">
        <v>0.6321595937949164</v>
      </c>
      <c r="V42" s="804">
        <v>4.6759526619896565</v>
      </c>
      <c r="W42" s="804" t="s">
        <v>163</v>
      </c>
      <c r="X42" s="804">
        <v>0.024109036693020017</v>
      </c>
      <c r="Y42" s="804">
        <v>71.61934601222943</v>
      </c>
      <c r="Z42" s="804">
        <v>0.09848579896821338</v>
      </c>
      <c r="AA42" s="804">
        <v>16.004458112707344</v>
      </c>
      <c r="AB42" s="1182">
        <v>6.468567230263991</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3961.9000000000005</v>
      </c>
      <c r="D10" s="1277"/>
      <c r="E10" s="1277"/>
      <c r="F10" s="1278" t="s">
        <v>99</v>
      </c>
      <c r="G10" s="1278">
        <v>33213095.723674893</v>
      </c>
      <c r="H10" s="1278" t="s">
        <v>99</v>
      </c>
      <c r="I10" s="1278" t="s">
        <v>99</v>
      </c>
      <c r="J10" s="1278">
        <v>48123.93577906781</v>
      </c>
      <c r="K10" s="1278">
        <v>2474631.271600116</v>
      </c>
      <c r="L10" s="1278" t="s">
        <v>163</v>
      </c>
      <c r="M10" s="1278">
        <v>4317411.999814051</v>
      </c>
      <c r="N10" s="1278">
        <v>169081263.306969</v>
      </c>
      <c r="O10" s="1278">
        <v>2643209.160880534</v>
      </c>
      <c r="P10" s="1278">
        <v>60994.30394134032</v>
      </c>
      <c r="Q10" s="1278">
        <v>3264052.1355982954</v>
      </c>
      <c r="R10" s="1279">
        <v>215102781.83825728</v>
      </c>
      <c r="S10" s="1280"/>
      <c r="T10" s="1281"/>
      <c r="U10" s="1282">
        <v>1.1772965762999383</v>
      </c>
      <c r="V10" s="1281"/>
      <c r="W10" s="1283"/>
      <c r="X10" s="1284">
        <v>4.664331305642726</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1394.7</v>
      </c>
      <c r="D12" s="1203">
        <v>75.62742521722114</v>
      </c>
      <c r="E12" s="1297">
        <v>522.9551141281586</v>
      </c>
      <c r="F12" s="27" t="s">
        <v>99</v>
      </c>
      <c r="G12" s="27">
        <v>28881092.589767832</v>
      </c>
      <c r="H12" s="27" t="s">
        <v>99</v>
      </c>
      <c r="I12" s="27" t="s">
        <v>99</v>
      </c>
      <c r="J12" s="27">
        <v>47348.82657545112</v>
      </c>
      <c r="K12" s="27">
        <v>1471394.9979222612</v>
      </c>
      <c r="L12" s="27" t="s">
        <v>163</v>
      </c>
      <c r="M12" s="27">
        <v>3124683.0568428105</v>
      </c>
      <c r="N12" s="27">
        <v>67318731.52838054</v>
      </c>
      <c r="O12" s="27">
        <v>2575260.2206971194</v>
      </c>
      <c r="P12" s="27">
        <v>56902.26060209546</v>
      </c>
      <c r="Q12" s="27">
        <v>2002156.4696702291</v>
      </c>
      <c r="R12" s="1297">
        <v>105477569.95045835</v>
      </c>
      <c r="S12" s="1298"/>
      <c r="T12" s="1299"/>
      <c r="U12" s="1300">
        <v>1.6137271069679506</v>
      </c>
      <c r="V12" s="1294"/>
      <c r="W12" s="1295"/>
      <c r="X12" s="1301">
        <v>2.250665196088201</v>
      </c>
      <c r="Y12" s="939"/>
      <c r="Z12" s="1302"/>
    </row>
    <row r="13" ht="18" customHeight="1" x14ac:dyDescent="0.2">
      <c r="B13" s="1296" t="s">
        <v>988</v>
      </c>
      <c r="C13" s="1203">
        <v>2567.2000000000003</v>
      </c>
      <c r="D13" s="1203">
        <v>42.702248320270684</v>
      </c>
      <c r="E13" s="1297">
        <v>407.4571725481306</v>
      </c>
      <c r="F13" s="27" t="s">
        <v>99</v>
      </c>
      <c r="G13" s="27">
        <v>4332003.13390706</v>
      </c>
      <c r="H13" s="27" t="s">
        <v>99</v>
      </c>
      <c r="I13" s="27" t="s">
        <v>99</v>
      </c>
      <c r="J13" s="27">
        <v>775.1092036166906</v>
      </c>
      <c r="K13" s="27">
        <v>1003236.2736778546</v>
      </c>
      <c r="L13" s="27" t="s">
        <v>163</v>
      </c>
      <c r="M13" s="27">
        <v>1192728.942971241</v>
      </c>
      <c r="N13" s="27">
        <v>101762531.77858843</v>
      </c>
      <c r="O13" s="27">
        <v>67948.9401834147</v>
      </c>
      <c r="P13" s="27">
        <v>4092.0433392448535</v>
      </c>
      <c r="Q13" s="27">
        <v>1261895.665928066</v>
      </c>
      <c r="R13" s="1297">
        <v>109625211.88779892</v>
      </c>
      <c r="S13" s="1298"/>
      <c r="T13" s="1299"/>
      <c r="U13" s="1300">
        <v>0.94019402834003</v>
      </c>
      <c r="V13" s="1294"/>
      <c r="W13" s="1295"/>
      <c r="X13" s="1301">
        <v>2.413666109554525</v>
      </c>
      <c r="Y13" s="939"/>
      <c r="Z13" s="1302"/>
    </row>
    <row r="14" ht="18" customHeight="1" x14ac:dyDescent="0.2">
      <c r="B14" s="1303" t="s">
        <v>1114</v>
      </c>
      <c r="C14" s="1297">
        <v>17.201</v>
      </c>
      <c r="D14" s="1288"/>
      <c r="E14" s="1288"/>
      <c r="F14" s="1297" t="s">
        <v>99</v>
      </c>
      <c r="G14" s="1297" t="s">
        <v>99</v>
      </c>
      <c r="H14" s="1297" t="s">
        <v>99</v>
      </c>
      <c r="I14" s="1297" t="s">
        <v>99</v>
      </c>
      <c r="J14" s="1297" t="s">
        <v>99</v>
      </c>
      <c r="K14" s="1297" t="s">
        <v>99</v>
      </c>
      <c r="L14" s="1297" t="s">
        <v>99</v>
      </c>
      <c r="M14" s="1297">
        <v>356265.821925</v>
      </c>
      <c r="N14" s="1297" t="s">
        <v>99</v>
      </c>
      <c r="O14" s="1297" t="s">
        <v>99</v>
      </c>
      <c r="P14" s="1297" t="s">
        <v>99</v>
      </c>
      <c r="Q14" s="1297" t="s">
        <v>99</v>
      </c>
      <c r="R14" s="1297">
        <v>356265.821925</v>
      </c>
      <c r="S14" s="1298"/>
      <c r="T14" s="1299"/>
      <c r="U14" s="1300" t="s">
        <v>163</v>
      </c>
      <c r="V14" s="1294"/>
      <c r="W14" s="1295"/>
      <c r="X14" s="1297" t="s">
        <v>163</v>
      </c>
      <c r="Y14" s="939"/>
      <c r="Z14" s="1302"/>
    </row>
    <row r="15" ht="18" customHeight="1" x14ac:dyDescent="0.2">
      <c r="B15" s="1304" t="s">
        <v>1116</v>
      </c>
      <c r="C15" s="1297">
        <v>17.201</v>
      </c>
      <c r="D15" s="1288"/>
      <c r="E15" s="1288"/>
      <c r="F15" s="1297" t="s">
        <v>99</v>
      </c>
      <c r="G15" s="1297" t="s">
        <v>99</v>
      </c>
      <c r="H15" s="1297" t="s">
        <v>99</v>
      </c>
      <c r="I15" s="1297" t="s">
        <v>99</v>
      </c>
      <c r="J15" s="1297" t="s">
        <v>99</v>
      </c>
      <c r="K15" s="1297" t="s">
        <v>99</v>
      </c>
      <c r="L15" s="1297" t="s">
        <v>99</v>
      </c>
      <c r="M15" s="1297">
        <v>356265.821925</v>
      </c>
      <c r="N15" s="1297" t="s">
        <v>99</v>
      </c>
      <c r="O15" s="1297" t="s">
        <v>99</v>
      </c>
      <c r="P15" s="1297" t="s">
        <v>99</v>
      </c>
      <c r="Q15" s="1297" t="s">
        <v>99</v>
      </c>
      <c r="R15" s="1297">
        <v>356265.821925</v>
      </c>
      <c r="S15" s="1298"/>
      <c r="T15" s="1299"/>
      <c r="U15" s="1300" t="s">
        <v>163</v>
      </c>
      <c r="V15" s="1294"/>
      <c r="W15" s="1295"/>
      <c r="X15" s="1297" t="s">
        <v>163</v>
      </c>
      <c r="Y15" s="939"/>
      <c r="Z15" s="1302"/>
    </row>
    <row r="16" ht="18" customHeight="1" x14ac:dyDescent="0.2">
      <c r="B16" s="1303" t="s">
        <v>1117</v>
      </c>
      <c r="C16" s="1297">
        <v>9536.099999999999</v>
      </c>
      <c r="D16" s="1288"/>
      <c r="E16" s="1288"/>
      <c r="F16" s="1297" t="s">
        <v>99</v>
      </c>
      <c r="G16" s="1297">
        <v>9266157.487049468</v>
      </c>
      <c r="H16" s="1297" t="s">
        <v>99</v>
      </c>
      <c r="I16" s="1297" t="s">
        <v>99</v>
      </c>
      <c r="J16" s="1297">
        <v>20327.803771156327</v>
      </c>
      <c r="K16" s="1297">
        <v>347702.1548139698</v>
      </c>
      <c r="L16" s="1297" t="s">
        <v>163</v>
      </c>
      <c r="M16" s="1297">
        <v>5741.289715220916</v>
      </c>
      <c r="N16" s="1297">
        <v>65989626.981308565</v>
      </c>
      <c r="O16" s="1297">
        <v>1531231.6011199572</v>
      </c>
      <c r="P16" s="1297">
        <v>290679.13086513284</v>
      </c>
      <c r="Q16" s="1297">
        <v>59993835.549536034</v>
      </c>
      <c r="R16" s="1297">
        <v>137445301.9981795</v>
      </c>
      <c r="S16" s="1298"/>
      <c r="T16" s="1299"/>
      <c r="U16" s="1300">
        <v>0.44670540232790484</v>
      </c>
      <c r="V16" s="1294"/>
      <c r="W16" s="1295"/>
      <c r="X16" s="1297">
        <v>4.259827387139133</v>
      </c>
      <c r="Y16" s="939"/>
      <c r="Z16" s="1302"/>
    </row>
    <row r="17" ht="18" customHeight="1" x14ac:dyDescent="0.2">
      <c r="B17" s="1304" t="s">
        <v>1118</v>
      </c>
      <c r="C17" s="1297">
        <v>9536.099999999999</v>
      </c>
      <c r="D17" s="1288"/>
      <c r="E17" s="1288"/>
      <c r="F17" s="1297" t="s">
        <v>99</v>
      </c>
      <c r="G17" s="1297">
        <v>9266157.487049468</v>
      </c>
      <c r="H17" s="1297" t="s">
        <v>99</v>
      </c>
      <c r="I17" s="1297" t="s">
        <v>99</v>
      </c>
      <c r="J17" s="1297">
        <v>20327.803771156327</v>
      </c>
      <c r="K17" s="1297">
        <v>347702.1548139698</v>
      </c>
      <c r="L17" s="1297" t="s">
        <v>163</v>
      </c>
      <c r="M17" s="1297">
        <v>5741.289715220916</v>
      </c>
      <c r="N17" s="1297">
        <v>65989626.981308565</v>
      </c>
      <c r="O17" s="1297">
        <v>1531231.6011199572</v>
      </c>
      <c r="P17" s="1297">
        <v>290679.13086513284</v>
      </c>
      <c r="Q17" s="1297">
        <v>59993835.549536034</v>
      </c>
      <c r="R17" s="1297">
        <v>137445301.9981795</v>
      </c>
      <c r="S17" s="1298"/>
      <c r="T17" s="1299"/>
      <c r="U17" s="1300">
        <v>0.44670540232790484</v>
      </c>
      <c r="V17" s="1294"/>
      <c r="W17" s="1295"/>
      <c r="X17" s="1297">
        <v>4.259827387139133</v>
      </c>
      <c r="Y17" s="939"/>
      <c r="Z17" s="1302"/>
    </row>
    <row r="18" ht="18" customHeight="1" x14ac:dyDescent="0.2">
      <c r="B18" s="1303" t="s">
        <v>1174</v>
      </c>
      <c r="C18" s="1297">
        <v>276984.6796697779</v>
      </c>
      <c r="D18" s="1288"/>
      <c r="E18" s="1288"/>
      <c r="F18" s="1297" t="s">
        <v>99</v>
      </c>
      <c r="G18" s="1297">
        <v>769237.6149731968</v>
      </c>
      <c r="H18" s="1297">
        <v>170.43456000000003</v>
      </c>
      <c r="I18" s="1297" t="s">
        <v>99</v>
      </c>
      <c r="J18" s="1297">
        <v>996477.7297318038</v>
      </c>
      <c r="K18" s="1297">
        <v>8072591.721361702</v>
      </c>
      <c r="L18" s="1297" t="s">
        <v>99</v>
      </c>
      <c r="M18" s="1297">
        <v>5108179.738910159</v>
      </c>
      <c r="N18" s="1297">
        <v>119002837.96993068</v>
      </c>
      <c r="O18" s="1297">
        <v>152873.3791224809</v>
      </c>
      <c r="P18" s="1297">
        <v>23697951.288280085</v>
      </c>
      <c r="Q18" s="1297">
        <v>10038220.358564608</v>
      </c>
      <c r="R18" s="1297">
        <v>167838540.2354347</v>
      </c>
      <c r="S18" s="1298"/>
      <c r="T18" s="1299"/>
      <c r="U18" s="1300">
        <v>0.003755120549029248</v>
      </c>
      <c r="V18" s="1294"/>
      <c r="W18" s="1295"/>
      <c r="X18" s="1297">
        <v>1.0401108623942668</v>
      </c>
      <c r="Y18" s="939"/>
      <c r="Z18" s="1302"/>
    </row>
    <row r="19" ht="18" customHeight="1" x14ac:dyDescent="0.2">
      <c r="B19" s="1304" t="s">
        <v>1121</v>
      </c>
      <c r="C19" s="1203">
        <v>0.096</v>
      </c>
      <c r="D19" s="1203">
        <v>44.384</v>
      </c>
      <c r="E19" s="1297" t="s">
        <v>94</v>
      </c>
      <c r="F19" s="27" t="s">
        <v>99</v>
      </c>
      <c r="G19" s="27" t="s">
        <v>99</v>
      </c>
      <c r="H19" s="27">
        <v>170.43456000000003</v>
      </c>
      <c r="I19" s="27" t="s">
        <v>99</v>
      </c>
      <c r="J19" s="27" t="s">
        <v>99</v>
      </c>
      <c r="K19" s="27">
        <v>1746.95424</v>
      </c>
      <c r="L19" s="27" t="s">
        <v>99</v>
      </c>
      <c r="M19" s="27">
        <v>2130.4320000000002</v>
      </c>
      <c r="N19" s="27" t="s">
        <v>99</v>
      </c>
      <c r="O19" s="27" t="s">
        <v>99</v>
      </c>
      <c r="P19" s="27">
        <v>213.04320000000004</v>
      </c>
      <c r="Q19" s="27" t="s">
        <v>99</v>
      </c>
      <c r="R19" s="1297">
        <v>4260.8640000000005</v>
      </c>
      <c r="S19" s="1298"/>
      <c r="T19" s="1299"/>
      <c r="U19" s="1300">
        <v>0.5719195428571429</v>
      </c>
      <c r="V19" s="1294"/>
      <c r="W19" s="1295"/>
      <c r="X19" s="1301">
        <v>0.000054904276114285714</v>
      </c>
      <c r="Y19" s="939"/>
      <c r="Z19" s="1302"/>
    </row>
    <row r="20" ht="18" customHeight="1" x14ac:dyDescent="0.2">
      <c r="B20" s="1304" t="s">
        <v>1122</v>
      </c>
      <c r="C20" s="1203">
        <v>20.164</v>
      </c>
      <c r="D20" s="1203">
        <v>19.251925000000004</v>
      </c>
      <c r="E20" s="1297" t="s">
        <v>94</v>
      </c>
      <c r="F20" s="27" t="s">
        <v>99</v>
      </c>
      <c r="G20" s="27" t="s">
        <v>99</v>
      </c>
      <c r="H20" s="27" t="s">
        <v>99</v>
      </c>
      <c r="I20" s="27" t="s">
        <v>99</v>
      </c>
      <c r="J20" s="27" t="s">
        <v>99</v>
      </c>
      <c r="K20" s="27" t="s">
        <v>99</v>
      </c>
      <c r="L20" s="27" t="s">
        <v>99</v>
      </c>
      <c r="M20" s="27">
        <v>388195.8157000001</v>
      </c>
      <c r="N20" s="27" t="s">
        <v>99</v>
      </c>
      <c r="O20" s="27" t="s">
        <v>99</v>
      </c>
      <c r="P20" s="27" t="s">
        <v>99</v>
      </c>
      <c r="Q20" s="27" t="s">
        <v>99</v>
      </c>
      <c r="R20" s="1297">
        <v>388195.8157000001</v>
      </c>
      <c r="S20" s="1298"/>
      <c r="T20" s="1299"/>
      <c r="U20" s="1300" t="s">
        <v>163</v>
      </c>
      <c r="V20" s="1294"/>
      <c r="W20" s="1295"/>
      <c r="X20" s="1301" t="s">
        <v>163</v>
      </c>
      <c r="Y20" s="939"/>
      <c r="Z20" s="1302"/>
    </row>
    <row r="21" ht="18" customHeight="1" x14ac:dyDescent="0.2">
      <c r="B21" s="1304" t="s">
        <v>1123</v>
      </c>
      <c r="C21" s="1203">
        <v>73.977</v>
      </c>
      <c r="D21" s="1203">
        <v>63.298300000000005</v>
      </c>
      <c r="E21" s="1297" t="s">
        <v>94</v>
      </c>
      <c r="F21" s="27" t="s">
        <v>99</v>
      </c>
      <c r="G21" s="27" t="s">
        <v>99</v>
      </c>
      <c r="H21" s="27" t="s">
        <v>99</v>
      </c>
      <c r="I21" s="27" t="s">
        <v>99</v>
      </c>
      <c r="J21" s="27" t="s">
        <v>99</v>
      </c>
      <c r="K21" s="27" t="s">
        <v>99</v>
      </c>
      <c r="L21" s="27" t="s">
        <v>99</v>
      </c>
      <c r="M21" s="27">
        <v>4682618.3391</v>
      </c>
      <c r="N21" s="27" t="s">
        <v>99</v>
      </c>
      <c r="O21" s="27" t="s">
        <v>99</v>
      </c>
      <c r="P21" s="27" t="s">
        <v>99</v>
      </c>
      <c r="Q21" s="27" t="s">
        <v>99</v>
      </c>
      <c r="R21" s="1297">
        <v>4682618.3391</v>
      </c>
      <c r="S21" s="1298"/>
      <c r="T21" s="1299"/>
      <c r="U21" s="1300" t="s">
        <v>163</v>
      </c>
      <c r="V21" s="1294"/>
      <c r="W21" s="1295"/>
      <c r="X21" s="1301" t="s">
        <v>163</v>
      </c>
      <c r="Y21" s="939"/>
      <c r="Z21" s="1302"/>
    </row>
    <row r="22" ht="18" customHeight="1" x14ac:dyDescent="0.2">
      <c r="B22" s="1304" t="s">
        <v>1124</v>
      </c>
      <c r="C22" s="1203">
        <v>276871.9076697779</v>
      </c>
      <c r="D22" s="1203">
        <v>0.5873320173044956</v>
      </c>
      <c r="E22" s="1297" t="s">
        <v>94</v>
      </c>
      <c r="F22" s="27" t="s">
        <v>99</v>
      </c>
      <c r="G22" s="27">
        <v>769237.6149731968</v>
      </c>
      <c r="H22" s="27" t="s">
        <v>99</v>
      </c>
      <c r="I22" s="27" t="s">
        <v>99</v>
      </c>
      <c r="J22" s="27">
        <v>996477.7297318038</v>
      </c>
      <c r="K22" s="27">
        <v>7923115.617121702</v>
      </c>
      <c r="L22" s="27" t="s">
        <v>99</v>
      </c>
      <c r="M22" s="27">
        <v>35235.152110158866</v>
      </c>
      <c r="N22" s="27">
        <v>119002837.96993068</v>
      </c>
      <c r="O22" s="27">
        <v>152873.3791224809</v>
      </c>
      <c r="P22" s="27">
        <v>23697738.245080084</v>
      </c>
      <c r="Q22" s="27">
        <v>10038220.358564608</v>
      </c>
      <c r="R22" s="1297">
        <v>162615736.0666347</v>
      </c>
      <c r="S22" s="1298"/>
      <c r="T22" s="1299"/>
      <c r="U22" s="1300">
        <v>0.003739682551001964</v>
      </c>
      <c r="V22" s="1294"/>
      <c r="W22" s="1295"/>
      <c r="X22" s="1301">
        <v>1.0354130419752954</v>
      </c>
      <c r="Y22" s="939"/>
      <c r="Z22" s="1302"/>
    </row>
    <row r="23" ht="18" customHeight="1" x14ac:dyDescent="0.2">
      <c r="B23" s="1304" t="s">
        <v>1125</v>
      </c>
      <c r="C23" s="1297">
        <v>18.535</v>
      </c>
      <c r="D23" s="1288"/>
      <c r="E23" s="1288"/>
      <c r="F23" s="1297" t="s">
        <v>99</v>
      </c>
      <c r="G23" s="1297" t="s">
        <v>99</v>
      </c>
      <c r="H23" s="1297" t="s">
        <v>99</v>
      </c>
      <c r="I23" s="1297" t="s">
        <v>99</v>
      </c>
      <c r="J23" s="1297" t="s">
        <v>99</v>
      </c>
      <c r="K23" s="1297">
        <v>147729.15</v>
      </c>
      <c r="L23" s="1297" t="s">
        <v>99</v>
      </c>
      <c r="M23" s="1297" t="s">
        <v>99</v>
      </c>
      <c r="N23" s="1297" t="s">
        <v>99</v>
      </c>
      <c r="O23" s="1297" t="s">
        <v>99</v>
      </c>
      <c r="P23" s="1297" t="s">
        <v>99</v>
      </c>
      <c r="Q23" s="1297" t="s">
        <v>99</v>
      </c>
      <c r="R23" s="1297">
        <v>147729.15</v>
      </c>
      <c r="S23" s="1298"/>
      <c r="T23" s="1299"/>
      <c r="U23" s="1300">
        <v>0.2504945315811785</v>
      </c>
      <c r="V23" s="1294"/>
      <c r="W23" s="1295"/>
      <c r="X23" s="1297">
        <v>0.004642916142857143</v>
      </c>
      <c r="Y23" s="939"/>
      <c r="Z23" s="1302"/>
    </row>
    <row r="24" ht="18" customHeight="1" x14ac:dyDescent="0.2">
      <c r="B24" s="1214" t="s">
        <v>1126</v>
      </c>
      <c r="C24" s="1203">
        <v>17.85</v>
      </c>
      <c r="D24" s="1203">
        <v>8.1</v>
      </c>
      <c r="E24" s="1297" t="s">
        <v>94</v>
      </c>
      <c r="F24" s="27" t="s">
        <v>99</v>
      </c>
      <c r="G24" s="27" t="s">
        <v>99</v>
      </c>
      <c r="H24" s="27" t="s">
        <v>99</v>
      </c>
      <c r="I24" s="27" t="s">
        <v>99</v>
      </c>
      <c r="J24" s="27" t="s">
        <v>99</v>
      </c>
      <c r="K24" s="27">
        <v>144585</v>
      </c>
      <c r="L24" s="27" t="s">
        <v>99</v>
      </c>
      <c r="M24" s="27" t="s">
        <v>99</v>
      </c>
      <c r="N24" s="27" t="s">
        <v>99</v>
      </c>
      <c r="O24" s="27" t="s">
        <v>99</v>
      </c>
      <c r="P24" s="27" t="s">
        <v>99</v>
      </c>
      <c r="Q24" s="27" t="s">
        <v>99</v>
      </c>
      <c r="R24" s="1297">
        <v>144585</v>
      </c>
      <c r="S24" s="1298"/>
      <c r="T24" s="1299"/>
      <c r="U24" s="1300">
        <v>0.25457142857142856</v>
      </c>
      <c r="V24" s="1294"/>
      <c r="W24" s="1295"/>
      <c r="X24" s="1301">
        <v>0.004544100000000001</v>
      </c>
      <c r="Y24" s="939"/>
      <c r="Z24" s="1302"/>
    </row>
    <row r="25" ht="18" customHeight="1" x14ac:dyDescent="0.2">
      <c r="B25" s="1214" t="s">
        <v>1175</v>
      </c>
      <c r="C25" s="1203">
        <v>0.685</v>
      </c>
      <c r="D25" s="1203">
        <v>4.59</v>
      </c>
      <c r="E25" s="1297" t="s">
        <v>94</v>
      </c>
      <c r="F25" s="27" t="s">
        <v>99</v>
      </c>
      <c r="G25" s="27" t="s">
        <v>99</v>
      </c>
      <c r="H25" s="27" t="s">
        <v>99</v>
      </c>
      <c r="I25" s="27" t="s">
        <v>99</v>
      </c>
      <c r="J25" s="27" t="s">
        <v>99</v>
      </c>
      <c r="K25" s="27">
        <v>3144.15</v>
      </c>
      <c r="L25" s="27" t="s">
        <v>99</v>
      </c>
      <c r="M25" s="27" t="s">
        <v>99</v>
      </c>
      <c r="N25" s="27" t="s">
        <v>99</v>
      </c>
      <c r="O25" s="27" t="s">
        <v>99</v>
      </c>
      <c r="P25" s="27" t="s">
        <v>99</v>
      </c>
      <c r="Q25" s="27" t="s">
        <v>99</v>
      </c>
      <c r="R25" s="1297">
        <v>3144.15</v>
      </c>
      <c r="S25" s="1298"/>
      <c r="T25" s="1299"/>
      <c r="U25" s="1300">
        <v>0.14425714285714286</v>
      </c>
      <c r="V25" s="1294"/>
      <c r="W25" s="1295"/>
      <c r="X25" s="1301">
        <v>0.00009881614285714286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166322184.57862884</v>
      </c>
      <c r="T26" s="1311" t="s">
        <v>99</v>
      </c>
      <c r="U26" s="1312"/>
      <c r="V26" s="1313">
        <v>0.013999999999999999</v>
      </c>
      <c r="W26" s="1314" t="s">
        <v>99</v>
      </c>
      <c r="X26" s="1315"/>
      <c r="Y26" s="1310">
        <v>3.659088060729834</v>
      </c>
      <c r="Z26" s="1316" t="s">
        <v>99</v>
      </c>
    </row>
    <row r="27" ht="18" customHeight="1" x14ac:dyDescent="0.2">
      <c r="B27" s="1318" t="s">
        <v>1176</v>
      </c>
      <c r="C27" s="1319"/>
      <c r="D27" s="1319"/>
      <c r="E27" s="1319"/>
      <c r="F27" s="1320" t="s">
        <v>99</v>
      </c>
      <c r="G27" s="1320">
        <v>43248490.825697556</v>
      </c>
      <c r="H27" s="1320">
        <v>170.43456000000003</v>
      </c>
      <c r="I27" s="1320" t="s">
        <v>99</v>
      </c>
      <c r="J27" s="1320">
        <v>1064929.4692820278</v>
      </c>
      <c r="K27" s="1320">
        <v>10894925.147775788</v>
      </c>
      <c r="L27" s="1320" t="s">
        <v>159</v>
      </c>
      <c r="M27" s="1321"/>
      <c r="N27" s="1322">
        <v>354073728.2582083</v>
      </c>
      <c r="O27" s="1322">
        <v>4327314.141122972</v>
      </c>
      <c r="P27" s="1321"/>
      <c r="Q27" s="1323">
        <v>73296108.04369894</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0.6363636363636364</v>
      </c>
      <c r="I28" s="1328" t="s">
        <v>99</v>
      </c>
      <c r="J28" s="1328">
        <v>0.6363636363636364</v>
      </c>
      <c r="K28" s="1328">
        <v>0.6363636363636365</v>
      </c>
      <c r="L28" s="1328" t="s">
        <v>99</v>
      </c>
      <c r="M28" s="1306"/>
      <c r="N28" s="1329">
        <v>0.6363636363636362</v>
      </c>
      <c r="O28" s="1329">
        <v>0.6363636363636364</v>
      </c>
      <c r="P28" s="1306"/>
      <c r="Q28" s="1330">
        <v>0.8451647180368923</v>
      </c>
      <c r="R28" s="1309"/>
      <c r="S28" s="1309"/>
      <c r="T28" s="1331"/>
      <c r="U28" s="1332"/>
      <c r="V28" s="1331"/>
      <c r="W28" s="1333"/>
      <c r="X28" s="1332"/>
      <c r="Y28" s="1331"/>
      <c r="Z28" s="1333"/>
    </row>
    <row r="29" ht="18" customHeight="1" x14ac:dyDescent="0.2">
      <c r="B29" s="1334" t="s">
        <v>1178</v>
      </c>
      <c r="C29" s="1335"/>
      <c r="D29" s="1335"/>
      <c r="E29" s="1335"/>
      <c r="F29" s="1336" t="s">
        <v>99</v>
      </c>
      <c r="G29" s="1336">
        <v>43.24849082569756</v>
      </c>
      <c r="H29" s="1336">
        <v>0.00017043456000000003</v>
      </c>
      <c r="I29" s="1336" t="s">
        <v>99</v>
      </c>
      <c r="J29" s="1336">
        <v>1.064929469282028</v>
      </c>
      <c r="K29" s="1336">
        <v>10.894925147775789</v>
      </c>
      <c r="L29" s="1336" t="s">
        <v>99</v>
      </c>
      <c r="M29" s="1337"/>
      <c r="N29" s="1338">
        <v>354.07372825820823</v>
      </c>
      <c r="O29" s="1338">
        <v>4.327314141122971</v>
      </c>
      <c r="P29" s="1337"/>
      <c r="Q29" s="1338">
        <v>97.3457327667855</v>
      </c>
      <c r="R29" s="1335"/>
      <c r="S29" s="1337"/>
      <c r="T29" s="1339"/>
      <c r="U29" s="1340">
        <v>1.0493927805458392</v>
      </c>
      <c r="V29" s="1337"/>
      <c r="W29" s="1341"/>
      <c r="X29" s="1342">
        <v>510.9552910434321</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483.1110464438729</v>
      </c>
    </row>
    <row r="11" ht="18" customHeight="1" x14ac:dyDescent="0.2">
      <c r="B11" s="1369" t="s">
        <v>1200</v>
      </c>
      <c r="C11" s="1370">
        <v>1.783900859999999</v>
      </c>
      <c r="D11" s="1021" t="s">
        <v>1201</v>
      </c>
      <c r="E11" s="1075">
        <v>4.3476865237633575</v>
      </c>
      <c r="F11" s="1371">
        <v>37.91728421628976</v>
      </c>
      <c r="G11" s="1372">
        <v>67.64067592230369</v>
      </c>
    </row>
    <row r="12" ht="18" customHeight="1" x14ac:dyDescent="0.2">
      <c r="B12" s="1305" t="s">
        <v>1202</v>
      </c>
      <c r="C12" s="142">
        <v>14.683649140000002</v>
      </c>
      <c r="D12" s="119" t="s">
        <v>1203</v>
      </c>
      <c r="E12" s="172">
        <v>4.381121433647767</v>
      </c>
      <c r="F12" s="1371">
        <v>28.29476287265532</v>
      </c>
      <c r="G12" s="1373">
        <v>415.47037052156924</v>
      </c>
      <c r="I12" s="1374"/>
    </row>
    <row r="13" ht="18" customHeight="1" x14ac:dyDescent="0.2">
      <c r="B13" s="1375" t="s">
        <v>1204</v>
      </c>
      <c r="C13" s="1370">
        <v>14.683649140000002</v>
      </c>
      <c r="D13" s="1021" t="s">
        <v>1201</v>
      </c>
      <c r="E13" s="1075">
        <v>4.381121433647767</v>
      </c>
      <c r="F13" s="1376">
        <v>28.29476287265532</v>
      </c>
      <c r="G13" s="1377">
        <v>415.47037052156924</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0.0172</v>
      </c>
      <c r="D23" s="1394"/>
      <c r="E23" s="1395"/>
      <c r="F23" s="1395"/>
      <c r="G23" s="1396"/>
    </row>
    <row r="24" ht="18" customHeight="1" x14ac:dyDescent="0.2">
      <c r="B24" s="1397" t="s">
        <v>1214</v>
      </c>
      <c r="C24" s="1398">
        <v>16.46755</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11.977190445265826</v>
      </c>
      <c r="H10" s="1416" t="s">
        <v>1235</v>
      </c>
      <c r="I10" s="1417" t="s">
        <v>1236</v>
      </c>
      <c r="J10" s="1418">
        <v>0.21</v>
      </c>
    </row>
    <row r="11" ht="24" customHeight="1" x14ac:dyDescent="0.2">
      <c r="B11" s="1426" t="s">
        <v>1237</v>
      </c>
      <c r="C11" s="1427" t="s">
        <v>1238</v>
      </c>
      <c r="D11" s="1428">
        <v>409725.2337798318</v>
      </c>
      <c r="E11" s="1429">
        <v>0.006541164577772407</v>
      </c>
      <c r="F11" s="1430">
        <v>4.211554577717385</v>
      </c>
      <c r="H11" s="1416" t="s">
        <v>1239</v>
      </c>
      <c r="I11" s="1417" t="s">
        <v>1240</v>
      </c>
      <c r="J11" s="1418">
        <v>0.24</v>
      </c>
    </row>
    <row r="12" ht="24" customHeight="1" x14ac:dyDescent="0.2">
      <c r="B12" s="1426" t="s">
        <v>1241</v>
      </c>
      <c r="C12" s="1431" t="s">
        <v>1242</v>
      </c>
      <c r="D12" s="1432">
        <v>414638.5918671397</v>
      </c>
      <c r="E12" s="1433">
        <v>0.0072254917223951234</v>
      </c>
      <c r="F12" s="1434">
        <v>4.7079492637910665</v>
      </c>
      <c r="H12" s="1435" t="s">
        <v>1243</v>
      </c>
      <c r="I12" s="1436"/>
      <c r="J12" s="1437"/>
    </row>
    <row r="13" ht="24" customHeight="1" x14ac:dyDescent="0.2">
      <c r="B13" s="1426" t="s">
        <v>1244</v>
      </c>
      <c r="C13" s="1427" t="s">
        <v>1245</v>
      </c>
      <c r="D13" s="28">
        <v>285078.94920365314</v>
      </c>
      <c r="E13" s="1438">
        <v>0.005652707061169646</v>
      </c>
      <c r="F13" s="1439">
        <v>2.53230652581392</v>
      </c>
      <c r="H13" s="1440" t="s">
        <v>1246</v>
      </c>
      <c r="I13" s="1441"/>
      <c r="J13" s="1441"/>
    </row>
    <row r="14" ht="24" customHeight="1" x14ac:dyDescent="0.2">
      <c r="B14" s="1426" t="s">
        <v>1247</v>
      </c>
      <c r="C14" s="1427" t="s">
        <v>1248</v>
      </c>
      <c r="D14" s="28">
        <v>36599.04</v>
      </c>
      <c r="E14" s="1438">
        <v>0.010686197458596915</v>
      </c>
      <c r="F14" s="1439">
        <v>0.6145928929408507</v>
      </c>
      <c r="H14" s="1442"/>
    </row>
    <row r="15" ht="24" customHeight="1" x14ac:dyDescent="0.2">
      <c r="B15" s="1443" t="s">
        <v>1249</v>
      </c>
      <c r="C15" s="1427" t="s">
        <v>1250</v>
      </c>
      <c r="D15" s="28">
        <v>92960.60266348658</v>
      </c>
      <c r="E15" s="1438">
        <v>0.010686197458596915</v>
      </c>
      <c r="F15" s="1439">
        <v>1.5610498450362953</v>
      </c>
    </row>
    <row r="16" ht="24" customHeight="1" x14ac:dyDescent="0.2">
      <c r="B16" s="1426" t="s">
        <v>1251</v>
      </c>
      <c r="C16" s="1427" t="s">
        <v>1252</v>
      </c>
      <c r="D16" s="28">
        <v>9787.598850364433</v>
      </c>
      <c r="E16" s="1438">
        <v>0.004693837304249148</v>
      </c>
      <c r="F16" s="1439">
        <v>0.07219362323307615</v>
      </c>
    </row>
    <row r="17" ht="24" customHeight="1" x14ac:dyDescent="0.2">
      <c r="B17" s="1426" t="s">
        <v>1253</v>
      </c>
      <c r="C17" s="1427" t="s">
        <v>1254</v>
      </c>
      <c r="D17" s="28">
        <v>126877.1907475222</v>
      </c>
      <c r="E17" s="1438">
        <v>0.006</v>
      </c>
      <c r="F17" s="1439">
        <v>1.196270655619495</v>
      </c>
    </row>
    <row r="18" ht="24" customHeight="1" x14ac:dyDescent="0.2">
      <c r="B18" s="1426" t="s">
        <v>1255</v>
      </c>
      <c r="C18" s="1427" t="s">
        <v>1256</v>
      </c>
      <c r="D18" s="28">
        <v>247003.47026216582</v>
      </c>
      <c r="E18" s="1444">
        <v>0.0035431563522993832</v>
      </c>
      <c r="F18" s="1445">
        <v>1.3752701516704615</v>
      </c>
    </row>
    <row r="19" ht="24" customHeight="1" x14ac:dyDescent="0.2">
      <c r="B19" s="1426" t="s">
        <v>1257</v>
      </c>
      <c r="C19" s="1427" t="s">
        <v>1258</v>
      </c>
      <c r="D19" s="28">
        <v>142989.06172376726</v>
      </c>
      <c r="E19" s="1444">
        <v>1.842267562737989</v>
      </c>
      <c r="F19" s="1439">
        <v>0.41395217323434313</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7.924734651012995</v>
      </c>
    </row>
    <row r="22" ht="24" customHeight="1" x14ac:dyDescent="0.2">
      <c r="B22" s="1455" t="s">
        <v>1261</v>
      </c>
      <c r="C22" s="1427" t="s">
        <v>1262</v>
      </c>
      <c r="D22" s="28">
        <v>132414.87528549993</v>
      </c>
      <c r="E22" s="1438">
        <v>0.013999999999999999</v>
      </c>
      <c r="F22" s="1439">
        <v>2.9131272562809984</v>
      </c>
    </row>
    <row r="23" ht="14.1" customHeight="1" x14ac:dyDescent="0.25">
      <c r="B23" s="1456" t="s">
        <v>1263</v>
      </c>
      <c r="C23" s="1457" t="s">
        <v>1264</v>
      </c>
      <c r="D23" s="41">
        <v>289927.7005216857</v>
      </c>
      <c r="E23" s="1458">
        <v>0.011000000000000001</v>
      </c>
      <c r="F23" s="1449">
        <v>5.011607394731996</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404.34252634132696</v>
      </c>
      <c r="G10" s="1494">
        <v>2.4665158556181503</v>
      </c>
      <c r="H10" s="1493">
        <v>0.07686718071711321</v>
      </c>
      <c r="I10" s="138">
        <v>0.9973172523215825</v>
      </c>
      <c r="J10" s="186">
        <v>0.031080670043892887</v>
      </c>
      <c r="L10" s="580" t="s">
        <v>1308</v>
      </c>
      <c r="M10" s="524"/>
      <c r="N10" s="524"/>
      <c r="O10" s="524"/>
    </row>
    <row r="11" ht="18" customHeight="1" x14ac:dyDescent="0.2">
      <c r="B11" s="1369" t="s">
        <v>1309</v>
      </c>
      <c r="C11" s="1495">
        <v>18.44080799186239</v>
      </c>
      <c r="D11" s="158">
        <v>5.7095510466222645</v>
      </c>
      <c r="E11" s="158">
        <v>0.9</v>
      </c>
      <c r="F11" s="176">
        <v>94.75986111344831</v>
      </c>
      <c r="G11" s="142">
        <v>2.6999999999999997</v>
      </c>
      <c r="H11" s="186">
        <v>0.07</v>
      </c>
      <c r="I11" s="1496">
        <v>0.2558516250063104</v>
      </c>
      <c r="J11" s="1497">
        <v>0.0066331902779413815</v>
      </c>
      <c r="L11" s="580" t="s">
        <v>1310</v>
      </c>
      <c r="M11" s="524"/>
      <c r="N11" s="524"/>
      <c r="O11" s="524"/>
    </row>
    <row r="12" ht="18" customHeight="1" x14ac:dyDescent="0.2">
      <c r="B12" s="1369" t="s">
        <v>1311</v>
      </c>
      <c r="C12" s="1495">
        <v>5.212028557547785</v>
      </c>
      <c r="D12" s="158">
        <v>3.2736923076923077</v>
      </c>
      <c r="E12" s="158">
        <v>0.9</v>
      </c>
      <c r="F12" s="176">
        <v>15.356320016685135</v>
      </c>
      <c r="G12" s="138">
        <v>2.7</v>
      </c>
      <c r="H12" s="186">
        <v>0.07000000000000002</v>
      </c>
      <c r="I12" s="1495">
        <v>0.04146206404504987</v>
      </c>
      <c r="J12" s="1497">
        <v>0.0010749424011679597</v>
      </c>
      <c r="L12" s="580" t="s">
        <v>1312</v>
      </c>
      <c r="M12" s="524"/>
      <c r="N12" s="524"/>
      <c r="O12" s="524"/>
    </row>
    <row r="13" ht="18" customHeight="1" x14ac:dyDescent="0.2">
      <c r="B13" s="1369" t="s">
        <v>1313</v>
      </c>
      <c r="C13" s="1495">
        <v>1.7670261941448382</v>
      </c>
      <c r="D13" s="158">
        <v>9.306577049180326</v>
      </c>
      <c r="E13" s="158">
        <v>0.8</v>
      </c>
      <c r="F13" s="176">
        <v>13.15597233898305</v>
      </c>
      <c r="G13" s="138">
        <v>2.7</v>
      </c>
      <c r="H13" s="186">
        <v>0.07000000000000002</v>
      </c>
      <c r="I13" s="1495">
        <v>0.03552112531525424</v>
      </c>
      <c r="J13" s="1497">
        <v>0.0009209180637288136</v>
      </c>
      <c r="L13" s="1498" t="s">
        <v>1314</v>
      </c>
      <c r="M13" s="554"/>
      <c r="N13" s="554"/>
      <c r="O13" s="554"/>
    </row>
    <row r="14" ht="18" customHeight="1" x14ac:dyDescent="0.2">
      <c r="B14" s="1369" t="s">
        <v>1315</v>
      </c>
      <c r="C14" s="1499"/>
      <c r="D14" s="49"/>
      <c r="E14" s="49"/>
      <c r="F14" s="181">
        <v>281.07037287221044</v>
      </c>
      <c r="G14" s="1500">
        <v>2.3641141226118383</v>
      </c>
      <c r="H14" s="181">
        <v>0.07987899639376946</v>
      </c>
      <c r="I14" s="142">
        <v>0.6644824379549681</v>
      </c>
      <c r="J14" s="172">
        <v>0.022451619301054732</v>
      </c>
      <c r="L14" s="144" t="s">
        <v>1316</v>
      </c>
      <c r="M14" s="559"/>
      <c r="N14" s="559"/>
      <c r="O14" s="559"/>
    </row>
    <row r="15" ht="18" customHeight="1" x14ac:dyDescent="0.2">
      <c r="B15" s="1501" t="s">
        <v>1317</v>
      </c>
      <c r="C15" s="1502"/>
      <c r="D15" s="132"/>
      <c r="E15" s="132"/>
      <c r="F15" s="1503">
        <v>43.37426886</v>
      </c>
      <c r="G15" s="1504">
        <v>2.6999999999999997</v>
      </c>
      <c r="H15" s="1503">
        <v>0.07</v>
      </c>
      <c r="I15" s="1505">
        <v>0.117110525922</v>
      </c>
      <c r="J15" s="191">
        <v>0.0030361988202000003</v>
      </c>
      <c r="L15" s="903" t="s">
        <v>1318</v>
      </c>
      <c r="M15" s="559"/>
      <c r="N15" s="559"/>
      <c r="O15" s="559"/>
    </row>
    <row r="16" ht="18" customHeight="1" x14ac:dyDescent="0.2">
      <c r="B16" s="1369" t="s">
        <v>1319</v>
      </c>
      <c r="C16" s="1506"/>
      <c r="D16" s="1507"/>
      <c r="E16" s="1507"/>
      <c r="F16" s="1508">
        <v>43.37426886</v>
      </c>
      <c r="G16" s="1509">
        <v>2.6999999999999997</v>
      </c>
      <c r="H16" s="181">
        <v>0.07</v>
      </c>
      <c r="I16" s="142">
        <v>0.117110525922</v>
      </c>
      <c r="J16" s="172">
        <v>0.0030361988202000003</v>
      </c>
      <c r="L16" s="903"/>
      <c r="M16" s="559"/>
      <c r="N16" s="558"/>
      <c r="O16" s="558"/>
    </row>
    <row r="17" ht="18" customHeight="1" x14ac:dyDescent="0.2">
      <c r="B17" s="1501" t="s">
        <v>1320</v>
      </c>
      <c r="C17" s="1502"/>
      <c r="D17" s="132"/>
      <c r="E17" s="132"/>
      <c r="F17" s="1503">
        <v>27.285120925531814</v>
      </c>
      <c r="G17" s="1504">
        <v>2.7000000000000006</v>
      </c>
      <c r="H17" s="1503">
        <v>0.07</v>
      </c>
      <c r="I17" s="1505">
        <v>0.07366982649893591</v>
      </c>
      <c r="J17" s="191">
        <v>0.0019099584647872272</v>
      </c>
      <c r="L17" s="558"/>
      <c r="M17" s="558"/>
      <c r="N17" s="558"/>
      <c r="O17" s="558"/>
    </row>
    <row r="18" ht="18" customHeight="1" x14ac:dyDescent="0.2">
      <c r="B18" s="1369" t="s">
        <v>1321</v>
      </c>
      <c r="C18" s="1506"/>
      <c r="D18" s="1507"/>
      <c r="E18" s="1507"/>
      <c r="F18" s="1508">
        <v>27.285120925531814</v>
      </c>
      <c r="G18" s="1509">
        <v>2.7000000000000006</v>
      </c>
      <c r="H18" s="1508">
        <v>0.07</v>
      </c>
      <c r="I18" s="142">
        <v>0.07366982649893591</v>
      </c>
      <c r="J18" s="172">
        <v>0.0019099584647872272</v>
      </c>
      <c r="L18" s="558"/>
      <c r="M18" s="558"/>
      <c r="N18" s="558"/>
      <c r="O18" s="558"/>
    </row>
    <row r="19" ht="18" customHeight="1" x14ac:dyDescent="0.2">
      <c r="B19" s="1510" t="s">
        <v>1322</v>
      </c>
      <c r="C19" s="1511">
        <v>1.5859784283513096</v>
      </c>
      <c r="D19" s="302">
        <v>5.546947742324615</v>
      </c>
      <c r="E19" s="302">
        <v>0.8</v>
      </c>
      <c r="F19" s="1512">
        <v>7.037871570015071</v>
      </c>
      <c r="G19" s="1513">
        <v>2.7</v>
      </c>
      <c r="H19" s="305">
        <v>0.07</v>
      </c>
      <c r="I19" s="1511">
        <v>0.01900225323904069</v>
      </c>
      <c r="J19" s="1512">
        <v>0.000492651009901055</v>
      </c>
      <c r="L19" s="558"/>
      <c r="M19" s="558"/>
      <c r="N19" s="558"/>
      <c r="O19" s="558"/>
    </row>
    <row r="20" ht="18" customHeight="1" x14ac:dyDescent="0.2">
      <c r="B20" s="1501" t="s">
        <v>1323</v>
      </c>
      <c r="C20" s="1502"/>
      <c r="D20" s="132"/>
      <c r="E20" s="132"/>
      <c r="F20" s="1503">
        <v>28.99219101141116</v>
      </c>
      <c r="G20" s="1504">
        <v>2.7</v>
      </c>
      <c r="H20" s="1503">
        <v>0.07</v>
      </c>
      <c r="I20" s="1505">
        <v>0.07827891573081013</v>
      </c>
      <c r="J20" s="191">
        <v>0.002029453370798781</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379.5766560666666</v>
      </c>
    </row>
    <row r="11" ht="18" customHeight="1" x14ac:dyDescent="0.2" s="1" customFormat="1">
      <c r="B11" s="1535" t="s">
        <v>1337</v>
      </c>
      <c r="C11" s="1536">
        <v>860279.64</v>
      </c>
      <c r="D11" s="1537">
        <v>0.11999999999999998</v>
      </c>
      <c r="E11" s="1538">
        <v>378.52304159999994</v>
      </c>
    </row>
    <row r="12" ht="18" customHeight="1" x14ac:dyDescent="0.2" s="1" customFormat="1">
      <c r="B12" s="1535" t="s">
        <v>1338</v>
      </c>
      <c r="C12" s="1536">
        <v>2210.38</v>
      </c>
      <c r="D12" s="1537">
        <v>0.13</v>
      </c>
      <c r="E12" s="1538">
        <v>1.0536144666666667</v>
      </c>
    </row>
    <row r="13" ht="18" customHeight="1" x14ac:dyDescent="0.2" s="1" customFormat="1">
      <c r="B13" s="1532" t="s">
        <v>1339</v>
      </c>
      <c r="C13" s="1539">
        <v>292403.5714285714</v>
      </c>
      <c r="D13" s="1540">
        <v>0.2</v>
      </c>
      <c r="E13" s="1541">
        <v>214.42928571428573</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-75619.73373438048</v>
      </c>
      <c r="D10" s="1554">
        <v>2.9842885784236555</v>
      </c>
      <c r="E10" s="1554">
        <v>1.7075222251614226</v>
      </c>
      <c r="F10" s="1554">
        <v>1.528002215470337</v>
      </c>
      <c r="G10" s="1554">
        <v>38.92454032732053</v>
      </c>
      <c r="H10" s="1555" t="s">
        <v>200</v>
      </c>
      <c r="I10" s="1556">
        <v>-75083.68026451684</v>
      </c>
    </row>
    <row r="11" ht="18" customHeight="1" x14ac:dyDescent="0.2">
      <c r="B11" s="1557" t="s">
        <v>1353</v>
      </c>
      <c r="C11" s="1558">
        <v>-83600.43644989056</v>
      </c>
      <c r="D11" s="1558">
        <v>0.1597116396937742</v>
      </c>
      <c r="E11" s="1558">
        <v>0.4039220737609608</v>
      </c>
      <c r="F11" s="1558">
        <v>0.039685490470336926</v>
      </c>
      <c r="G11" s="1558">
        <v>1.3974768473205241</v>
      </c>
      <c r="H11" s="1559" t="s">
        <v>200</v>
      </c>
      <c r="I11" s="1560">
        <v>-83488.92517443249</v>
      </c>
    </row>
    <row r="12" ht="18" customHeight="1" x14ac:dyDescent="0.2">
      <c r="B12" s="1561" t="s">
        <v>1354</v>
      </c>
      <c r="C12" s="1562">
        <v>-82315.14160601937</v>
      </c>
      <c r="D12" s="1562">
        <v>0.1597116396937742</v>
      </c>
      <c r="E12" s="1562">
        <v>0.4039220737609608</v>
      </c>
      <c r="F12" s="1021">
        <v>0.039685490470336926</v>
      </c>
      <c r="G12" s="1021">
        <v>1.3974768473205241</v>
      </c>
      <c r="H12" s="1563" t="s">
        <v>94</v>
      </c>
      <c r="I12" s="1564">
        <v>-82203.6303305613</v>
      </c>
    </row>
    <row r="13" ht="18" customHeight="1" x14ac:dyDescent="0.2">
      <c r="B13" s="1565" t="s">
        <v>1355</v>
      </c>
      <c r="C13" s="1566">
        <v>-1285.2948438711924</v>
      </c>
      <c r="D13" s="1566" t="s">
        <v>319</v>
      </c>
      <c r="E13" s="1566" t="s">
        <v>319</v>
      </c>
      <c r="F13" s="1567" t="s">
        <v>159</v>
      </c>
      <c r="G13" s="1567" t="s">
        <v>159</v>
      </c>
      <c r="H13" s="1568" t="s">
        <v>159</v>
      </c>
      <c r="I13" s="1569">
        <v>-1285.2948438711924</v>
      </c>
    </row>
    <row r="14" ht="18" customHeight="1" x14ac:dyDescent="0.2">
      <c r="B14" s="1557" t="s">
        <v>1356</v>
      </c>
      <c r="C14" s="1570">
        <v>4546.288617107001</v>
      </c>
      <c r="D14" s="1570">
        <v>1.6479800124073907</v>
      </c>
      <c r="E14" s="1570">
        <v>0.0438846598388256</v>
      </c>
      <c r="F14" s="1570">
        <v>0.6318767249999999</v>
      </c>
      <c r="G14" s="1570">
        <v>23.25306348</v>
      </c>
      <c r="H14" s="1571" t="s">
        <v>108</v>
      </c>
      <c r="I14" s="1572">
        <v>4604.061492311697</v>
      </c>
    </row>
    <row r="15" ht="18" customHeight="1" x14ac:dyDescent="0.2">
      <c r="B15" s="1561" t="s">
        <v>1357</v>
      </c>
      <c r="C15" s="1562">
        <v>4434.022357586484</v>
      </c>
      <c r="D15" s="1562">
        <v>1.6479800124073907</v>
      </c>
      <c r="E15" s="1562">
        <v>0.017692548300000003</v>
      </c>
      <c r="F15" s="1021">
        <v>0.6318767249999999</v>
      </c>
      <c r="G15" s="1021">
        <v>23.25306348</v>
      </c>
      <c r="H15" s="1563" t="s">
        <v>94</v>
      </c>
      <c r="I15" s="1564">
        <v>4484.8543232333905</v>
      </c>
    </row>
    <row r="16" ht="18" customHeight="1" x14ac:dyDescent="0.2">
      <c r="B16" s="1565" t="s">
        <v>1358</v>
      </c>
      <c r="C16" s="1566">
        <v>112.26625952051747</v>
      </c>
      <c r="D16" s="1566" t="s">
        <v>319</v>
      </c>
      <c r="E16" s="1566">
        <v>0.026192111538825592</v>
      </c>
      <c r="F16" s="1567" t="s">
        <v>99</v>
      </c>
      <c r="G16" s="1567" t="s">
        <v>99</v>
      </c>
      <c r="H16" s="1568" t="s">
        <v>99</v>
      </c>
      <c r="I16" s="1569">
        <v>119.20716907830625</v>
      </c>
    </row>
    <row r="17" ht="18" customHeight="1" x14ac:dyDescent="0.2">
      <c r="B17" s="1557" t="s">
        <v>1359</v>
      </c>
      <c r="C17" s="1570">
        <v>104.2094348047265</v>
      </c>
      <c r="D17" s="1570">
        <v>0.6021200339630927</v>
      </c>
      <c r="E17" s="1570">
        <v>0.04725272081724138</v>
      </c>
      <c r="F17" s="1570">
        <v>0.8564400000000001</v>
      </c>
      <c r="G17" s="1570">
        <v>14.274000000000001</v>
      </c>
      <c r="H17" s="1571" t="s">
        <v>108</v>
      </c>
      <c r="I17" s="1572">
        <v>133.59076677226204</v>
      </c>
    </row>
    <row r="18" ht="18" customHeight="1" x14ac:dyDescent="0.2">
      <c r="B18" s="1561" t="s">
        <v>1360</v>
      </c>
      <c r="C18" s="1562">
        <v>-57.681071607793875</v>
      </c>
      <c r="D18" s="1562">
        <v>0.6021200339630927</v>
      </c>
      <c r="E18" s="1562">
        <v>0.046116000000000004</v>
      </c>
      <c r="F18" s="1021">
        <v>0.8564400000000001</v>
      </c>
      <c r="G18" s="1021">
        <v>14.274000000000001</v>
      </c>
      <c r="H18" s="1563" t="s">
        <v>94</v>
      </c>
      <c r="I18" s="1564">
        <v>-28.60097065682728</v>
      </c>
    </row>
    <row r="19" ht="18" customHeight="1" x14ac:dyDescent="0.2">
      <c r="B19" s="1565" t="s">
        <v>1361</v>
      </c>
      <c r="C19" s="1566">
        <v>161.89050641252038</v>
      </c>
      <c r="D19" s="1566" t="s">
        <v>319</v>
      </c>
      <c r="E19" s="1566">
        <v>0.0011367208172413732</v>
      </c>
      <c r="F19" s="1567" t="s">
        <v>108</v>
      </c>
      <c r="G19" s="1567" t="s">
        <v>108</v>
      </c>
      <c r="H19" s="1568" t="s">
        <v>108</v>
      </c>
      <c r="I19" s="1569">
        <v>162.19173742908936</v>
      </c>
    </row>
    <row r="20" ht="18" customHeight="1" x14ac:dyDescent="0.2">
      <c r="B20" s="1557" t="s">
        <v>1362</v>
      </c>
      <c r="C20" s="1570">
        <v>-357.649317885261</v>
      </c>
      <c r="D20" s="1570" t="s">
        <v>490</v>
      </c>
      <c r="E20" s="1570" t="s">
        <v>490</v>
      </c>
      <c r="F20" s="1570" t="s">
        <v>94</v>
      </c>
      <c r="G20" s="1570" t="s">
        <v>94</v>
      </c>
      <c r="H20" s="1571" t="s">
        <v>94</v>
      </c>
      <c r="I20" s="1572">
        <v>-357.649317885261</v>
      </c>
    </row>
    <row r="21" ht="18" customHeight="1" x14ac:dyDescent="0.2">
      <c r="B21" s="1561" t="s">
        <v>1363</v>
      </c>
      <c r="C21" s="1562">
        <v>-374.47317433190835</v>
      </c>
      <c r="D21" s="1562" t="s">
        <v>490</v>
      </c>
      <c r="E21" s="1562" t="s">
        <v>490</v>
      </c>
      <c r="F21" s="1021" t="s">
        <v>94</v>
      </c>
      <c r="G21" s="1021" t="s">
        <v>94</v>
      </c>
      <c r="H21" s="1563" t="s">
        <v>94</v>
      </c>
      <c r="I21" s="1564">
        <v>-374.47317433190835</v>
      </c>
    </row>
    <row r="22" ht="18" customHeight="1" x14ac:dyDescent="0.2">
      <c r="B22" s="1565" t="s">
        <v>1364</v>
      </c>
      <c r="C22" s="1566">
        <v>16.823856446647344</v>
      </c>
      <c r="D22" s="1566" t="s">
        <v>490</v>
      </c>
      <c r="E22" s="1566" t="s">
        <v>490</v>
      </c>
      <c r="F22" s="1567" t="s">
        <v>94</v>
      </c>
      <c r="G22" s="1567" t="s">
        <v>94</v>
      </c>
      <c r="H22" s="1568" t="s">
        <v>94</v>
      </c>
      <c r="I22" s="1569">
        <v>16.823856446647344</v>
      </c>
    </row>
    <row r="23" ht="18" customHeight="1" x14ac:dyDescent="0.2">
      <c r="B23" s="1557" t="s">
        <v>1365</v>
      </c>
      <c r="C23" s="1570">
        <v>3202.4480835578347</v>
      </c>
      <c r="D23" s="1570">
        <v>0.5744768923593983</v>
      </c>
      <c r="E23" s="1570">
        <v>1.0509846926735271</v>
      </c>
      <c r="F23" s="1570" t="s">
        <v>99</v>
      </c>
      <c r="G23" s="1570" t="s">
        <v>99</v>
      </c>
      <c r="H23" s="1571" t="s">
        <v>99</v>
      </c>
      <c r="I23" s="1572">
        <v>3497.0443801023825</v>
      </c>
    </row>
    <row r="24" ht="18" customHeight="1" x14ac:dyDescent="0.2">
      <c r="B24" s="1561" t="s">
        <v>1366</v>
      </c>
      <c r="C24" s="1562">
        <v>-1750.2571754533515</v>
      </c>
      <c r="D24" s="1562" t="s">
        <v>616</v>
      </c>
      <c r="E24" s="1562" t="s">
        <v>616</v>
      </c>
      <c r="F24" s="1021" t="s">
        <v>99</v>
      </c>
      <c r="G24" s="1021" t="s">
        <v>99</v>
      </c>
      <c r="H24" s="1563" t="s">
        <v>99</v>
      </c>
      <c r="I24" s="1564">
        <v>-1750.2571754533515</v>
      </c>
    </row>
    <row r="25" ht="18" customHeight="1" x14ac:dyDescent="0.2">
      <c r="B25" s="1565" t="s">
        <v>1367</v>
      </c>
      <c r="C25" s="1566">
        <v>4952.705259011186</v>
      </c>
      <c r="D25" s="1566">
        <v>0.5744768923593983</v>
      </c>
      <c r="E25" s="1566">
        <v>1.0509846926735271</v>
      </c>
      <c r="F25" s="1567" t="s">
        <v>99</v>
      </c>
      <c r="G25" s="1567" t="s">
        <v>99</v>
      </c>
      <c r="H25" s="1568" t="s">
        <v>99</v>
      </c>
      <c r="I25" s="1569">
        <v>5247.301555555734</v>
      </c>
    </row>
    <row r="26" ht="18" customHeight="1" x14ac:dyDescent="0.2">
      <c r="B26" s="1557" t="s">
        <v>1368</v>
      </c>
      <c r="C26" s="1570">
        <v>720.177992678083</v>
      </c>
      <c r="D26" s="1570" t="s">
        <v>616</v>
      </c>
      <c r="E26" s="1570">
        <v>0.16147807807086753</v>
      </c>
      <c r="F26" s="1570" t="s">
        <v>99</v>
      </c>
      <c r="G26" s="1570" t="s">
        <v>99</v>
      </c>
      <c r="H26" s="1571" t="s">
        <v>99</v>
      </c>
      <c r="I26" s="1572">
        <v>762.9696833668629</v>
      </c>
    </row>
    <row r="27" ht="18" customHeight="1" x14ac:dyDescent="0.2">
      <c r="B27" s="1561" t="s">
        <v>1369</v>
      </c>
      <c r="C27" s="1010"/>
      <c r="D27" s="1010"/>
      <c r="E27" s="1010"/>
      <c r="F27" s="1010"/>
      <c r="G27" s="1010"/>
      <c r="H27" s="1151"/>
      <c r="I27" s="1573"/>
    </row>
    <row r="28" ht="18" customHeight="1" x14ac:dyDescent="0.2">
      <c r="B28" s="1565" t="s">
        <v>1370</v>
      </c>
      <c r="C28" s="1566">
        <v>720.177992678083</v>
      </c>
      <c r="D28" s="1566" t="s">
        <v>616</v>
      </c>
      <c r="E28" s="1566">
        <v>0.16147807807086753</v>
      </c>
      <c r="F28" s="1567" t="s">
        <v>99</v>
      </c>
      <c r="G28" s="1567" t="s">
        <v>99</v>
      </c>
      <c r="H28" s="1568" t="s">
        <v>99</v>
      </c>
      <c r="I28" s="1569">
        <v>762.9696833668629</v>
      </c>
    </row>
    <row r="29" ht="18" customHeight="1" x14ac:dyDescent="0.2">
      <c r="B29" s="1574" t="s">
        <v>1371</v>
      </c>
      <c r="C29" s="1575">
        <v>-234.7720947523021</v>
      </c>
      <c r="D29" s="1576"/>
      <c r="E29" s="1576"/>
      <c r="F29" s="1576"/>
      <c r="G29" s="1576"/>
      <c r="H29" s="1577"/>
      <c r="I29" s="1578">
        <v>-234.7720947523021</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25171.892493381696</v>
      </c>
      <c r="D10" s="1622" t="s">
        <v>99</v>
      </c>
      <c r="E10" s="1622">
        <v>0.49163396908053403</v>
      </c>
      <c r="F10" s="1622">
        <v>0.8797660499335873</v>
      </c>
      <c r="G10" s="1622" t="s">
        <v>99</v>
      </c>
      <c r="H10" s="1622">
        <v>0.07762641617061064</v>
      </c>
      <c r="I10" s="1622" t="s">
        <v>99</v>
      </c>
      <c r="J10" s="1622">
        <v>5.770230268682059</v>
      </c>
      <c r="K10" s="1622">
        <v>0.5563226492227097</v>
      </c>
      <c r="L10" s="1623" t="s">
        <v>99</v>
      </c>
      <c r="M10" s="1624">
        <v>25179.668072734785</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0.6164450695901409</v>
      </c>
      <c r="D12" s="1622" t="s">
        <v>99</v>
      </c>
      <c r="E12" s="1622">
        <v>4184.159252792411</v>
      </c>
      <c r="F12" s="1622">
        <v>0.3023478220783973</v>
      </c>
      <c r="G12" s="1622" t="s">
        <v>99</v>
      </c>
      <c r="H12" s="1622">
        <v>0.006294023532255439</v>
      </c>
      <c r="I12" s="1622" t="s">
        <v>99</v>
      </c>
      <c r="J12" s="1622">
        <v>7.242518611769544</v>
      </c>
      <c r="K12" s="1622">
        <v>0.7677333664935325</v>
      </c>
      <c r="L12" s="1623" t="s">
        <v>99</v>
      </c>
      <c r="M12" s="1624">
        <v>4193.0945916858755</v>
      </c>
    </row>
    <row r="13" ht="18" customHeight="1" x14ac:dyDescent="0.2">
      <c r="B13" s="1621" t="s">
        <v>1409</v>
      </c>
      <c r="C13" s="1622">
        <v>0.28356473201146487</v>
      </c>
      <c r="D13" s="1622" t="s">
        <v>99</v>
      </c>
      <c r="E13" s="1622">
        <v>0.0014748674247726697</v>
      </c>
      <c r="F13" s="1622">
        <v>949.751924518086</v>
      </c>
      <c r="G13" s="1622" t="s">
        <v>99</v>
      </c>
      <c r="H13" s="1622">
        <v>0.0015117375280161154</v>
      </c>
      <c r="I13" s="1622" t="s">
        <v>99</v>
      </c>
      <c r="J13" s="1622">
        <v>1.198556630053658</v>
      </c>
      <c r="K13" s="1622">
        <v>0.18387582902138852</v>
      </c>
      <c r="L13" s="1623" t="s">
        <v>99</v>
      </c>
      <c r="M13" s="1624">
        <v>951.4209083141253</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v>0.012328901391802817</v>
      </c>
      <c r="D15" s="1622" t="s">
        <v>99</v>
      </c>
      <c r="E15" s="1622" t="s">
        <v>99</v>
      </c>
      <c r="F15" s="1622" t="s">
        <v>99</v>
      </c>
      <c r="G15" s="1622" t="s">
        <v>99</v>
      </c>
      <c r="H15" s="1622">
        <v>1339.8927412328333</v>
      </c>
      <c r="I15" s="1622" t="s">
        <v>99</v>
      </c>
      <c r="J15" s="1622" t="s">
        <v>163</v>
      </c>
      <c r="K15" s="1622" t="s">
        <v>163</v>
      </c>
      <c r="L15" s="1623" t="s">
        <v>99</v>
      </c>
      <c r="M15" s="1624">
        <v>1339.905070134225</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0.08630230974261972</v>
      </c>
      <c r="D17" s="1622" t="s">
        <v>99</v>
      </c>
      <c r="E17" s="1622" t="s">
        <v>163</v>
      </c>
      <c r="F17" s="1622" t="s">
        <v>99</v>
      </c>
      <c r="G17" s="1622" t="s">
        <v>99</v>
      </c>
      <c r="H17" s="1622">
        <v>0.00038076064565731776</v>
      </c>
      <c r="I17" s="1622" t="s">
        <v>99</v>
      </c>
      <c r="J17" s="1622">
        <v>3791.281694489497</v>
      </c>
      <c r="K17" s="1622" t="s">
        <v>163</v>
      </c>
      <c r="L17" s="1623" t="s">
        <v>99</v>
      </c>
      <c r="M17" s="1624">
        <v>3791.3683775598856</v>
      </c>
    </row>
    <row r="18" ht="18" customHeight="1" x14ac:dyDescent="0.2">
      <c r="B18" s="1621" t="s">
        <v>1414</v>
      </c>
      <c r="C18" s="1622">
        <v>0.04931560556721127</v>
      </c>
      <c r="D18" s="1622" t="s">
        <v>99</v>
      </c>
      <c r="E18" s="1622">
        <v>5.61763837108384</v>
      </c>
      <c r="F18" s="1622">
        <v>0.1489616099020396</v>
      </c>
      <c r="G18" s="1622" t="s">
        <v>99</v>
      </c>
      <c r="H18" s="1622">
        <v>0.021445829290276434</v>
      </c>
      <c r="I18" s="1622" t="s">
        <v>99</v>
      </c>
      <c r="J18" s="1622">
        <v>0.5069999999977881</v>
      </c>
      <c r="K18" s="1622">
        <v>2334.3716181552663</v>
      </c>
      <c r="L18" s="1623" t="s">
        <v>99</v>
      </c>
      <c r="M18" s="1624">
        <v>2340.7159795711077</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25172.940449999995</v>
      </c>
      <c r="D20" s="1626" t="s">
        <v>99</v>
      </c>
      <c r="E20" s="1626">
        <v>4190.27</v>
      </c>
      <c r="F20" s="1626">
        <v>951.083</v>
      </c>
      <c r="G20" s="1626" t="s">
        <v>99</v>
      </c>
      <c r="H20" s="1626">
        <v>1340</v>
      </c>
      <c r="I20" s="1626" t="s">
        <v>99</v>
      </c>
      <c r="J20" s="1626">
        <v>3806</v>
      </c>
      <c r="K20" s="1626">
        <v>2335.8795500000037</v>
      </c>
      <c r="L20" s="1627" t="s">
        <v>99</v>
      </c>
      <c r="M20" s="1628">
        <v>37796.173</v>
      </c>
    </row>
    <row r="21" ht="18" customHeight="1" x14ac:dyDescent="0.2">
      <c r="B21" s="1629" t="s">
        <v>1417</v>
      </c>
      <c r="C21" s="1630">
        <v>-6.727622734790202</v>
      </c>
      <c r="D21" s="1630" t="s">
        <v>99</v>
      </c>
      <c r="E21" s="1630">
        <v>-2.8245916858750206</v>
      </c>
      <c r="F21" s="1630">
        <v>-0.33790831412534317</v>
      </c>
      <c r="G21" s="1630" t="s">
        <v>99</v>
      </c>
      <c r="H21" s="1630">
        <v>0.09492986577492957</v>
      </c>
      <c r="I21" s="1630" t="s">
        <v>99</v>
      </c>
      <c r="J21" s="1630">
        <v>14.63162244011437</v>
      </c>
      <c r="K21" s="1630">
        <v>-4.836429571103963</v>
      </c>
      <c r="L21" s="1631" t="s">
        <v>99</v>
      </c>
      <c r="M21" s="1632">
        <v>0</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25172.940450000006</v>
      </c>
      <c r="E10" s="1669">
        <v>25106.679119981418</v>
      </c>
      <c r="F10" s="1670">
        <v>66.26133001858688</v>
      </c>
      <c r="G10" s="1671">
        <v>0.8208108851326233</v>
      </c>
      <c r="H10" s="1672">
        <v>-0.003515718271615299</v>
      </c>
      <c r="I10" s="1672">
        <v>0.817295166861008</v>
      </c>
      <c r="J10" s="1672">
        <v>0.04100552235300108</v>
      </c>
      <c r="K10" s="1672">
        <v>-0.00029205687175210075</v>
      </c>
      <c r="L10" s="1672">
        <v>0.04785654122183102</v>
      </c>
      <c r="M10" s="1672" t="s">
        <v>99</v>
      </c>
      <c r="N10" s="1671">
        <v>20662.223532155323</v>
      </c>
      <c r="O10" s="1672">
        <v>-88.50096669034886</v>
      </c>
      <c r="P10" s="1672">
        <v>20573.722565464974</v>
      </c>
      <c r="Q10" s="1672">
        <v>1032.2295723132404</v>
      </c>
      <c r="R10" s="1672">
        <v>-7.351930240628921</v>
      </c>
      <c r="S10" s="1672">
        <v>1201.518824248675</v>
      </c>
      <c r="T10" s="1673" t="s">
        <v>99</v>
      </c>
      <c r="U10" s="1674">
        <v>-83600.43644989056</v>
      </c>
      <c r="V10" s="1675"/>
      <c r="W10" s="1676" t="s">
        <v>298</v>
      </c>
    </row>
    <row r="11" ht="18" customHeight="1" x14ac:dyDescent="0.2">
      <c r="B11" s="1677" t="s">
        <v>1354</v>
      </c>
      <c r="C11" s="1678"/>
      <c r="D11" s="1679">
        <v>25094.26122556008</v>
      </c>
      <c r="E11" s="1680">
        <v>25027.999895541492</v>
      </c>
      <c r="F11" s="1681">
        <v>66.26133001858688</v>
      </c>
      <c r="G11" s="1682">
        <v>0.8139783704024807</v>
      </c>
      <c r="H11" s="1683">
        <v>-0.003420971084307686</v>
      </c>
      <c r="I11" s="1683">
        <v>0.8105573993181729</v>
      </c>
      <c r="J11" s="1683">
        <v>0.04062459496928265</v>
      </c>
      <c r="K11" s="1684">
        <v>-0.001338610899496368</v>
      </c>
      <c r="L11" s="1684">
        <v>0.04488541695318391</v>
      </c>
      <c r="M11" s="1685" t="s">
        <v>99</v>
      </c>
      <c r="N11" s="1683">
        <v>20426.18585883555</v>
      </c>
      <c r="O11" s="1683">
        <v>-85.84674203470459</v>
      </c>
      <c r="P11" s="1683">
        <v>20340.339116800846</v>
      </c>
      <c r="Q11" s="1683">
        <v>1019.4441983417526</v>
      </c>
      <c r="R11" s="1684">
        <v>-33.59145159134381</v>
      </c>
      <c r="S11" s="1684">
        <v>1123.3922108156232</v>
      </c>
      <c r="T11" s="1684" t="s">
        <v>99</v>
      </c>
      <c r="U11" s="1686">
        <v>-82315.14160601937</v>
      </c>
      <c r="V11" s="1675"/>
      <c r="W11" s="1687" t="s">
        <v>298</v>
      </c>
    </row>
    <row r="12" ht="18" customHeight="1" x14ac:dyDescent="0.2">
      <c r="B12" s="1688" t="s">
        <v>1455</v>
      </c>
      <c r="C12" s="1689"/>
      <c r="D12" s="1690">
        <v>78.67922443992471</v>
      </c>
      <c r="E12" s="1691">
        <v>78.67922443992471</v>
      </c>
      <c r="F12" s="1692" t="s">
        <v>99</v>
      </c>
      <c r="G12" s="1693">
        <v>3</v>
      </c>
      <c r="H12" s="487">
        <v>-0.03373475875668923</v>
      </c>
      <c r="I12" s="487">
        <v>2.966265241243311</v>
      </c>
      <c r="J12" s="487">
        <v>0.1625</v>
      </c>
      <c r="K12" s="1694">
        <v>0.3335</v>
      </c>
      <c r="L12" s="1694">
        <v>0.9929764050064458</v>
      </c>
      <c r="M12" s="488" t="s">
        <v>99</v>
      </c>
      <c r="N12" s="487">
        <v>236.03767331977414</v>
      </c>
      <c r="O12" s="487">
        <v>-2.654224655644267</v>
      </c>
      <c r="P12" s="487">
        <v>233.38344866412987</v>
      </c>
      <c r="Q12" s="487">
        <v>12.785373971487767</v>
      </c>
      <c r="R12" s="1694">
        <v>26.23952135071489</v>
      </c>
      <c r="S12" s="1694">
        <v>78.12661343305173</v>
      </c>
      <c r="T12" s="1694" t="s">
        <v>99</v>
      </c>
      <c r="U12" s="1695">
        <v>-1285.2948438711924</v>
      </c>
      <c r="V12" s="1675"/>
      <c r="W12" s="1696" t="s">
        <v>298</v>
      </c>
    </row>
    <row r="13" ht="18" customHeight="1" x14ac:dyDescent="0.2">
      <c r="B13" s="1697" t="s">
        <v>1456</v>
      </c>
      <c r="C13" s="1689"/>
      <c r="D13" s="1690">
        <v>28.276212260376177</v>
      </c>
      <c r="E13" s="1698"/>
      <c r="F13" s="1699"/>
      <c r="G13" s="1693">
        <v>2.9999999999999996</v>
      </c>
      <c r="H13" s="487">
        <v>-0.030237657829074012</v>
      </c>
      <c r="I13" s="487">
        <v>2.9697623421709256</v>
      </c>
      <c r="J13" s="487">
        <v>0.1625</v>
      </c>
      <c r="K13" s="1694">
        <v>0.33349999999999996</v>
      </c>
      <c r="L13" s="1700"/>
      <c r="M13" s="1701"/>
      <c r="N13" s="487">
        <v>84.82863678112852</v>
      </c>
      <c r="O13" s="487">
        <v>-0.8550064310315223</v>
      </c>
      <c r="P13" s="487">
        <v>83.973630350097</v>
      </c>
      <c r="Q13" s="487">
        <v>4.594884492311129</v>
      </c>
      <c r="R13" s="1694">
        <v>9.430116788835454</v>
      </c>
      <c r="S13" s="1694">
        <v>12.321359492458917</v>
      </c>
      <c r="T13" s="1694" t="s">
        <v>99</v>
      </c>
      <c r="U13" s="1695">
        <v>-404.5066341202793</v>
      </c>
      <c r="V13" s="1675"/>
      <c r="W13" s="1696" t="s">
        <v>298</v>
      </c>
    </row>
    <row r="14" ht="18" customHeight="1" x14ac:dyDescent="0.2">
      <c r="B14" s="1697" t="s">
        <v>1457</v>
      </c>
      <c r="C14" s="1689"/>
      <c r="D14" s="1690">
        <v>9.20767143878787</v>
      </c>
      <c r="E14" s="1698"/>
      <c r="F14" s="1699"/>
      <c r="G14" s="1693">
        <v>3</v>
      </c>
      <c r="H14" s="487">
        <v>-0.1954042600861527</v>
      </c>
      <c r="I14" s="487">
        <v>2.8045957399138475</v>
      </c>
      <c r="J14" s="487">
        <v>0.1625</v>
      </c>
      <c r="K14" s="1694">
        <v>0.3335</v>
      </c>
      <c r="L14" s="1700"/>
      <c r="M14" s="1701"/>
      <c r="N14" s="487">
        <v>27.62301431636361</v>
      </c>
      <c r="O14" s="487">
        <v>-1.7992182246127446</v>
      </c>
      <c r="P14" s="487">
        <v>25.823796091750864</v>
      </c>
      <c r="Q14" s="487">
        <v>1.4962466088030288</v>
      </c>
      <c r="R14" s="1694">
        <v>3.0707584248357547</v>
      </c>
      <c r="S14" s="1694">
        <v>4.0122428294518135</v>
      </c>
      <c r="T14" s="1694" t="s">
        <v>99</v>
      </c>
      <c r="U14" s="1695">
        <v>-126.14449450109684</v>
      </c>
      <c r="V14" s="1675"/>
      <c r="W14" s="1696" t="s">
        <v>298</v>
      </c>
    </row>
    <row r="15" ht="18" customHeight="1" x14ac:dyDescent="0.2">
      <c r="B15" s="1697" t="s">
        <v>1458</v>
      </c>
      <c r="C15" s="1689"/>
      <c r="D15" s="1690">
        <v>0.09642418557663109</v>
      </c>
      <c r="E15" s="1698"/>
      <c r="F15" s="1699"/>
      <c r="G15" s="1693">
        <v>3</v>
      </c>
      <c r="H15" s="487" t="s">
        <v>298</v>
      </c>
      <c r="I15" s="487">
        <v>3</v>
      </c>
      <c r="J15" s="487">
        <v>0.1625</v>
      </c>
      <c r="K15" s="1694">
        <v>0.3335</v>
      </c>
      <c r="L15" s="1700"/>
      <c r="M15" s="1701"/>
      <c r="N15" s="487">
        <v>0.28927255672989327</v>
      </c>
      <c r="O15" s="487" t="s">
        <v>298</v>
      </c>
      <c r="P15" s="487">
        <v>0.28927255672989327</v>
      </c>
      <c r="Q15" s="487">
        <v>0.015668930156202552</v>
      </c>
      <c r="R15" s="1694">
        <v>0.03215746588980647</v>
      </c>
      <c r="S15" s="1694">
        <v>0.14463627836494664</v>
      </c>
      <c r="T15" s="1694" t="s">
        <v>99</v>
      </c>
      <c r="U15" s="1695">
        <v>-1.7663625141832733</v>
      </c>
      <c r="V15" s="1675"/>
      <c r="W15" s="1696" t="s">
        <v>298</v>
      </c>
    </row>
    <row r="16" ht="18" customHeight="1" x14ac:dyDescent="0.2">
      <c r="B16" s="1697" t="s">
        <v>1459</v>
      </c>
      <c r="C16" s="1689"/>
      <c r="D16" s="1690">
        <v>22.20942688828743</v>
      </c>
      <c r="E16" s="1698"/>
      <c r="F16" s="1699"/>
      <c r="G16" s="1693">
        <v>3.0000000000000004</v>
      </c>
      <c r="H16" s="487" t="s">
        <v>298</v>
      </c>
      <c r="I16" s="487">
        <v>3.0000000000000004</v>
      </c>
      <c r="J16" s="487">
        <v>0.16249999999999998</v>
      </c>
      <c r="K16" s="1694">
        <v>0.3335</v>
      </c>
      <c r="L16" s="1700"/>
      <c r="M16" s="1701"/>
      <c r="N16" s="487">
        <v>66.6282806648623</v>
      </c>
      <c r="O16" s="487" t="s">
        <v>298</v>
      </c>
      <c r="P16" s="487">
        <v>66.6282806648623</v>
      </c>
      <c r="Q16" s="487">
        <v>3.6090318693467074</v>
      </c>
      <c r="R16" s="1694">
        <v>7.406843867243859</v>
      </c>
      <c r="S16" s="1694">
        <v>33.31414033243115</v>
      </c>
      <c r="T16" s="1694" t="s">
        <v>99</v>
      </c>
      <c r="U16" s="1695">
        <v>-406.84708802427843</v>
      </c>
      <c r="V16" s="1675"/>
      <c r="W16" s="1696" t="s">
        <v>298</v>
      </c>
    </row>
    <row r="17" ht="18" customHeight="1" x14ac:dyDescent="0.2">
      <c r="B17" s="1697" t="s">
        <v>1460</v>
      </c>
      <c r="C17" s="1689"/>
      <c r="D17" s="1690">
        <v>18.8894896668966</v>
      </c>
      <c r="E17" s="1702"/>
      <c r="F17" s="1699"/>
      <c r="G17" s="1693">
        <v>3</v>
      </c>
      <c r="H17" s="487" t="s">
        <v>298</v>
      </c>
      <c r="I17" s="487">
        <v>3</v>
      </c>
      <c r="J17" s="487">
        <v>0.16249999999999998</v>
      </c>
      <c r="K17" s="1694">
        <v>0.3335</v>
      </c>
      <c r="L17" s="1700"/>
      <c r="M17" s="1701"/>
      <c r="N17" s="487">
        <v>56.668469000689804</v>
      </c>
      <c r="O17" s="487" t="s">
        <v>298</v>
      </c>
      <c r="P17" s="487">
        <v>56.668469000689804</v>
      </c>
      <c r="Q17" s="487">
        <v>3.0695420708706975</v>
      </c>
      <c r="R17" s="1694">
        <v>6.299644803910017</v>
      </c>
      <c r="S17" s="1694">
        <v>28.334234500344902</v>
      </c>
      <c r="T17" s="1694" t="s">
        <v>99</v>
      </c>
      <c r="U17" s="1695">
        <v>-346.0302647113547</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4190.27</v>
      </c>
      <c r="E10" s="1722">
        <v>4027.1389198981647</v>
      </c>
      <c r="F10" s="1723">
        <v>163.1310801018356</v>
      </c>
      <c r="G10" s="1724">
        <v>0.0024960096849817957</v>
      </c>
      <c r="H10" s="1725">
        <v>-0.01482918605747298</v>
      </c>
      <c r="I10" s="1725">
        <v>-0.012333176372491185</v>
      </c>
      <c r="J10" s="1725">
        <v>-0.0014548611942902536</v>
      </c>
      <c r="K10" s="1726">
        <v>-0.21396526610466585</v>
      </c>
      <c r="L10" s="1727">
        <v>-1.964392343648153</v>
      </c>
      <c r="M10" s="1728">
        <v>10.45895450268867</v>
      </c>
      <c r="N10" s="1725">
        <v>-62.13829346104731</v>
      </c>
      <c r="O10" s="1729">
        <v>-51.67933895835864</v>
      </c>
      <c r="P10" s="1725">
        <v>-6.096261216598622</v>
      </c>
      <c r="Q10" s="1726">
        <v>-861.6678506364674</v>
      </c>
      <c r="R10" s="1726">
        <v>-320.4534447630994</v>
      </c>
      <c r="S10" s="1730">
        <v>4546.288617107001</v>
      </c>
      <c r="T10" s="1675"/>
      <c r="U10" s="1730" t="s">
        <v>298</v>
      </c>
    </row>
    <row r="11" ht="18" customHeight="1" x14ac:dyDescent="0.2">
      <c r="B11" s="1677" t="s">
        <v>1357</v>
      </c>
      <c r="C11" s="1731"/>
      <c r="D11" s="1732">
        <v>4143.025491109911</v>
      </c>
      <c r="E11" s="1733">
        <v>3982.861255412069</v>
      </c>
      <c r="F11" s="1734">
        <v>160.16423569784166</v>
      </c>
      <c r="G11" s="1682" t="s">
        <v>115</v>
      </c>
      <c r="H11" s="1683">
        <v>-0.009481998139836651</v>
      </c>
      <c r="I11" s="1683">
        <v>-0.009481998139836651</v>
      </c>
      <c r="J11" s="1683" t="s">
        <v>298</v>
      </c>
      <c r="K11" s="1684">
        <v>-0.21634392849251255</v>
      </c>
      <c r="L11" s="1685">
        <v>-1.925066559437223</v>
      </c>
      <c r="M11" s="1735" t="s">
        <v>115</v>
      </c>
      <c r="N11" s="1736">
        <v>-39.28416</v>
      </c>
      <c r="O11" s="1737">
        <v>-39.28416</v>
      </c>
      <c r="P11" s="1736" t="s">
        <v>298</v>
      </c>
      <c r="Q11" s="1738">
        <v>-861.6678506364674</v>
      </c>
      <c r="R11" s="1738">
        <v>-308.3268141597365</v>
      </c>
      <c r="S11" s="1739">
        <v>4434.022357586484</v>
      </c>
      <c r="T11" s="1675"/>
      <c r="U11" s="1739" t="s">
        <v>298</v>
      </c>
    </row>
    <row r="12" ht="18" customHeight="1" x14ac:dyDescent="0.2">
      <c r="B12" s="1688" t="s">
        <v>1482</v>
      </c>
      <c r="C12" s="1740"/>
      <c r="D12" s="1741">
        <v>47.244508890089314</v>
      </c>
      <c r="E12" s="1742">
        <v>44.277664486095375</v>
      </c>
      <c r="F12" s="1743">
        <v>2.9668444039939392</v>
      </c>
      <c r="G12" s="1693">
        <v>0.22137926181052311</v>
      </c>
      <c r="H12" s="487">
        <v>-0.4837415817828837</v>
      </c>
      <c r="I12" s="487">
        <v>-0.26236231997236054</v>
      </c>
      <c r="J12" s="487">
        <v>-0.1290363972410233</v>
      </c>
      <c r="K12" s="1694" t="s">
        <v>163</v>
      </c>
      <c r="L12" s="488">
        <v>-4.087383412166184</v>
      </c>
      <c r="M12" s="1744">
        <v>10.45895450268867</v>
      </c>
      <c r="N12" s="1745">
        <v>-22.854133461047315</v>
      </c>
      <c r="O12" s="1746">
        <v>-12.395178958358645</v>
      </c>
      <c r="P12" s="1745">
        <v>-6.096261216598622</v>
      </c>
      <c r="Q12" s="1745" t="s">
        <v>163</v>
      </c>
      <c r="R12" s="1747">
        <v>-12.126630603362894</v>
      </c>
      <c r="S12" s="1748">
        <v>112.26625952051747</v>
      </c>
      <c r="T12" s="1675"/>
      <c r="U12" s="1748" t="s">
        <v>298</v>
      </c>
    </row>
    <row r="13" ht="18" customHeight="1" x14ac:dyDescent="0.2">
      <c r="B13" s="1697" t="s">
        <v>1483</v>
      </c>
      <c r="C13" s="1740"/>
      <c r="D13" s="1741">
        <v>10.66726213194631</v>
      </c>
      <c r="E13" s="1698"/>
      <c r="F13" s="1699"/>
      <c r="G13" s="1693">
        <v>0.06085746272488081</v>
      </c>
      <c r="H13" s="487">
        <v>-2.1415781429821257</v>
      </c>
      <c r="I13" s="487">
        <v>-2.0807206802572447</v>
      </c>
      <c r="J13" s="487">
        <v>-0.5714925855568452</v>
      </c>
      <c r="K13" s="1700"/>
      <c r="L13" s="1701"/>
      <c r="M13" s="1744">
        <v>0.6491825075714552</v>
      </c>
      <c r="N13" s="1745">
        <v>-22.84477542723713</v>
      </c>
      <c r="O13" s="1746">
        <v>-22.195592919665675</v>
      </c>
      <c r="P13" s="1745">
        <v>-6.096261216598622</v>
      </c>
      <c r="Q13" s="1749" t="s">
        <v>163</v>
      </c>
      <c r="R13" s="1749" t="s">
        <v>163</v>
      </c>
      <c r="S13" s="1748">
        <v>103.73679849964519</v>
      </c>
      <c r="T13" s="1675"/>
      <c r="U13" s="1748" t="s">
        <v>298</v>
      </c>
    </row>
    <row r="14" ht="18" customHeight="1" x14ac:dyDescent="0.2">
      <c r="B14" s="1697" t="s">
        <v>1484</v>
      </c>
      <c r="C14" s="1740"/>
      <c r="D14" s="1741">
        <v>1.154132489463126</v>
      </c>
      <c r="E14" s="1698"/>
      <c r="F14" s="1699"/>
      <c r="G14" s="1693">
        <v>0.002555802627926611</v>
      </c>
      <c r="H14" s="487">
        <v>-0.008108283837097175</v>
      </c>
      <c r="I14" s="487">
        <v>-0.005552481209170563</v>
      </c>
      <c r="J14" s="487" t="s">
        <v>298</v>
      </c>
      <c r="K14" s="1700"/>
      <c r="L14" s="1701"/>
      <c r="M14" s="1744">
        <v>0.0029497348495453393</v>
      </c>
      <c r="N14" s="1745">
        <v>-0.00935803381018259</v>
      </c>
      <c r="O14" s="1746">
        <v>-0.00640829896063725</v>
      </c>
      <c r="P14" s="1745" t="s">
        <v>298</v>
      </c>
      <c r="Q14" s="1749" t="s">
        <v>163</v>
      </c>
      <c r="R14" s="1749">
        <v>-12.126630603362894</v>
      </c>
      <c r="S14" s="1748">
        <v>44.487809308523666</v>
      </c>
      <c r="T14" s="1675"/>
      <c r="U14" s="1748" t="s">
        <v>298</v>
      </c>
    </row>
    <row r="15" ht="18" customHeight="1" x14ac:dyDescent="0.2">
      <c r="B15" s="1697" t="s">
        <v>1485</v>
      </c>
      <c r="C15" s="1740"/>
      <c r="D15" s="1741">
        <v>0.5935290743986548</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34.82958519428122</v>
      </c>
      <c r="E17" s="1698"/>
      <c r="F17" s="1699"/>
      <c r="G17" s="1693">
        <v>0.2815658643525241</v>
      </c>
      <c r="H17" s="487" t="s">
        <v>298</v>
      </c>
      <c r="I17" s="487">
        <v>0.2815658643525241</v>
      </c>
      <c r="J17" s="487" t="s">
        <v>298</v>
      </c>
      <c r="K17" s="1700"/>
      <c r="L17" s="1701"/>
      <c r="M17" s="1744">
        <v>9.80682226026767</v>
      </c>
      <c r="N17" s="1745" t="s">
        <v>298</v>
      </c>
      <c r="O17" s="1746">
        <v>9.80682226026767</v>
      </c>
      <c r="P17" s="1745" t="s">
        <v>298</v>
      </c>
      <c r="Q17" s="1749" t="s">
        <v>163</v>
      </c>
      <c r="R17" s="1749" t="s">
        <v>163</v>
      </c>
      <c r="S17" s="1748">
        <v>-35.95834828765139</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951.0829999999999</v>
      </c>
      <c r="E10" s="1722">
        <v>895.4279975577422</v>
      </c>
      <c r="F10" s="1723">
        <v>55.655002442257725</v>
      </c>
      <c r="G10" s="1724">
        <v>0.009568063129904535</v>
      </c>
      <c r="H10" s="1725">
        <v>-0.04361850657923329</v>
      </c>
      <c r="I10" s="1725">
        <v>-0.03405044344932875</v>
      </c>
      <c r="J10" s="1725">
        <v>-0.011470186113279794</v>
      </c>
      <c r="K10" s="1726">
        <v>0.026056600136174335</v>
      </c>
      <c r="L10" s="1727">
        <v>-0.15198395350570457</v>
      </c>
      <c r="M10" s="1728">
        <v>9.100022185778993</v>
      </c>
      <c r="N10" s="1725">
        <v>-41.484820092896925</v>
      </c>
      <c r="O10" s="1729">
        <v>-32.38479790711793</v>
      </c>
      <c r="P10" s="1725">
        <v>-10.909099019176484</v>
      </c>
      <c r="Q10" s="1726">
        <v>23.33180928309738</v>
      </c>
      <c r="R10" s="1726">
        <v>-8.458667303543972</v>
      </c>
      <c r="S10" s="1730">
        <v>104.20943480472648</v>
      </c>
      <c r="T10" s="1675"/>
      <c r="U10" s="1730" t="s">
        <v>298</v>
      </c>
    </row>
    <row r="11" ht="18" customHeight="1" x14ac:dyDescent="0.2">
      <c r="B11" s="1760" t="s">
        <v>1360</v>
      </c>
      <c r="C11" s="1678"/>
      <c r="D11" s="1679">
        <v>902.4800456218898</v>
      </c>
      <c r="E11" s="1680">
        <v>850.836093222362</v>
      </c>
      <c r="F11" s="1681">
        <v>51.643952399527684</v>
      </c>
      <c r="G11" s="1682" t="s">
        <v>298</v>
      </c>
      <c r="H11" s="1683" t="s">
        <v>298</v>
      </c>
      <c r="I11" s="1683" t="s">
        <v>298</v>
      </c>
      <c r="J11" s="1683" t="s">
        <v>298</v>
      </c>
      <c r="K11" s="1684">
        <v>0.027422213830554692</v>
      </c>
      <c r="L11" s="1685">
        <v>-0.147173242603875</v>
      </c>
      <c r="M11" s="1683" t="s">
        <v>298</v>
      </c>
      <c r="N11" s="1683" t="s">
        <v>298</v>
      </c>
      <c r="O11" s="1683" t="s">
        <v>298</v>
      </c>
      <c r="P11" s="1683" t="s">
        <v>298</v>
      </c>
      <c r="Q11" s="1684">
        <v>23.33180928309738</v>
      </c>
      <c r="R11" s="1684">
        <v>-7.600607935518659</v>
      </c>
      <c r="S11" s="1686">
        <v>-57.681071607793875</v>
      </c>
      <c r="T11" s="1675"/>
      <c r="U11" s="1687" t="s">
        <v>298</v>
      </c>
    </row>
    <row r="12" ht="18" customHeight="1" x14ac:dyDescent="0.2">
      <c r="B12" s="1688" t="s">
        <v>1511</v>
      </c>
      <c r="C12" s="1689"/>
      <c r="D12" s="1690">
        <v>48.60295437811016</v>
      </c>
      <c r="E12" s="1691">
        <v>44.59190433538012</v>
      </c>
      <c r="F12" s="1692">
        <v>4.011050042730042</v>
      </c>
      <c r="G12" s="1693">
        <v>0.18723187308707037</v>
      </c>
      <c r="H12" s="487">
        <v>-0.8535452345172846</v>
      </c>
      <c r="I12" s="487">
        <v>-0.6663133614302142</v>
      </c>
      <c r="J12" s="487">
        <v>-0.22445341355812173</v>
      </c>
      <c r="K12" s="1694" t="s">
        <v>159</v>
      </c>
      <c r="L12" s="488">
        <v>-0.2139238750163516</v>
      </c>
      <c r="M12" s="487">
        <v>9.100022185778993</v>
      </c>
      <c r="N12" s="487">
        <v>-41.484820092896925</v>
      </c>
      <c r="O12" s="487">
        <v>-32.38479790711793</v>
      </c>
      <c r="P12" s="487">
        <v>-10.909099019176484</v>
      </c>
      <c r="Q12" s="1694" t="s">
        <v>159</v>
      </c>
      <c r="R12" s="1694">
        <v>-0.8580593680253132</v>
      </c>
      <c r="S12" s="1695">
        <v>161.89050641252038</v>
      </c>
      <c r="T12" s="1675"/>
      <c r="U12" s="1696" t="s">
        <v>298</v>
      </c>
    </row>
    <row r="13" ht="18" customHeight="1" x14ac:dyDescent="0.2">
      <c r="B13" s="1761" t="s">
        <v>1512</v>
      </c>
      <c r="C13" s="1689"/>
      <c r="D13" s="1762">
        <v>10.94399928330994</v>
      </c>
      <c r="E13" s="1698"/>
      <c r="F13" s="1699"/>
      <c r="G13" s="1763">
        <v>0.504061038012045</v>
      </c>
      <c r="H13" s="1764">
        <v>-3.735391732991434</v>
      </c>
      <c r="I13" s="1764">
        <v>-3.2313306949793894</v>
      </c>
      <c r="J13" s="1764">
        <v>-0.9968110136678571</v>
      </c>
      <c r="K13" s="1700"/>
      <c r="L13" s="1701"/>
      <c r="M13" s="1764">
        <v>5.516443638748286</v>
      </c>
      <c r="N13" s="1764">
        <v>-40.88012444874013</v>
      </c>
      <c r="O13" s="1764">
        <v>-35.36368080999185</v>
      </c>
      <c r="P13" s="1764">
        <v>-10.909099019176484</v>
      </c>
      <c r="Q13" s="1765" t="s">
        <v>163</v>
      </c>
      <c r="R13" s="1765" t="s">
        <v>99</v>
      </c>
      <c r="S13" s="1766">
        <v>169.66685937363263</v>
      </c>
      <c r="T13" s="1675"/>
      <c r="U13" s="1767" t="s">
        <v>298</v>
      </c>
    </row>
    <row r="14" ht="18" customHeight="1" x14ac:dyDescent="0.2">
      <c r="B14" s="1697" t="s">
        <v>1513</v>
      </c>
      <c r="C14" s="1689"/>
      <c r="D14" s="1762">
        <v>24.627175944082897</v>
      </c>
      <c r="E14" s="1698"/>
      <c r="F14" s="1699"/>
      <c r="G14" s="1763">
        <v>0.13484482491011668</v>
      </c>
      <c r="H14" s="1764">
        <v>-0.024553998620458272</v>
      </c>
      <c r="I14" s="1764">
        <v>0.11029082628965842</v>
      </c>
      <c r="J14" s="1764" t="s">
        <v>298</v>
      </c>
      <c r="K14" s="1700"/>
      <c r="L14" s="1701"/>
      <c r="M14" s="1764">
        <v>3.320847228210496</v>
      </c>
      <c r="N14" s="1764">
        <v>-0.6046956441567946</v>
      </c>
      <c r="O14" s="1764">
        <v>2.7161515840537014</v>
      </c>
      <c r="P14" s="1764" t="s">
        <v>298</v>
      </c>
      <c r="Q14" s="1765" t="s">
        <v>163</v>
      </c>
      <c r="R14" s="1765">
        <v>-0.8580593680253132</v>
      </c>
      <c r="S14" s="1766">
        <v>-6.813004792104709</v>
      </c>
      <c r="T14" s="1675"/>
      <c r="U14" s="1767" t="s">
        <v>298</v>
      </c>
    </row>
    <row r="15" ht="18" customHeight="1" x14ac:dyDescent="0.2">
      <c r="B15" s="1697" t="s">
        <v>1514</v>
      </c>
      <c r="C15" s="1689"/>
      <c r="D15" s="1762">
        <v>0.2904709256013452</v>
      </c>
      <c r="E15" s="1698"/>
      <c r="F15" s="1699"/>
      <c r="G15" s="1763" t="s">
        <v>298</v>
      </c>
      <c r="H15" s="1764" t="s">
        <v>298</v>
      </c>
      <c r="I15" s="1764" t="s">
        <v>298</v>
      </c>
      <c r="J15" s="1764" t="s">
        <v>298</v>
      </c>
      <c r="K15" s="1700"/>
      <c r="L15" s="1701"/>
      <c r="M15" s="1764" t="s">
        <v>298</v>
      </c>
      <c r="N15" s="1764" t="s">
        <v>298</v>
      </c>
      <c r="O15" s="1764" t="s">
        <v>298</v>
      </c>
      <c r="P15" s="1764" t="s">
        <v>298</v>
      </c>
      <c r="Q15" s="1765" t="s">
        <v>163</v>
      </c>
      <c r="R15" s="1765" t="s">
        <v>163</v>
      </c>
      <c r="S15" s="1766" t="s">
        <v>115</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12.741308225115976</v>
      </c>
      <c r="E17" s="1698"/>
      <c r="F17" s="1699"/>
      <c r="G17" s="1763">
        <v>0.02062043505880417</v>
      </c>
      <c r="H17" s="1764" t="s">
        <v>298</v>
      </c>
      <c r="I17" s="1764">
        <v>0.02062043505880417</v>
      </c>
      <c r="J17" s="1764" t="s">
        <v>298</v>
      </c>
      <c r="K17" s="1700"/>
      <c r="L17" s="1701"/>
      <c r="M17" s="1764">
        <v>0.2627313188202114</v>
      </c>
      <c r="N17" s="1764" t="s">
        <v>298</v>
      </c>
      <c r="O17" s="1764">
        <v>0.2627313188202114</v>
      </c>
      <c r="P17" s="1764" t="s">
        <v>298</v>
      </c>
      <c r="Q17" s="1765" t="s">
        <v>163</v>
      </c>
      <c r="R17" s="1765" t="s">
        <v>163</v>
      </c>
      <c r="S17" s="1766">
        <v>-0.9633481690075294</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1340</v>
      </c>
      <c r="E10" s="1722">
        <v>1295.050566771489</v>
      </c>
      <c r="F10" s="1723">
        <v>44.949433228511005</v>
      </c>
      <c r="G10" s="1784">
        <v>0.000172864765999738</v>
      </c>
      <c r="H10" s="1785">
        <v>-0.0027343241982053785</v>
      </c>
      <c r="I10" s="1784">
        <v>-0.0025614594322056405</v>
      </c>
      <c r="J10" s="1785">
        <v>-0.0006935160716355186</v>
      </c>
      <c r="K10" s="1785">
        <v>0.07868603191981426</v>
      </c>
      <c r="L10" s="1786" t="s">
        <v>477</v>
      </c>
      <c r="M10" s="1787">
        <v>0.2316387864396489</v>
      </c>
      <c r="N10" s="1785">
        <v>-3.6639944255952073</v>
      </c>
      <c r="O10" s="1784">
        <v>-3.4323556391555585</v>
      </c>
      <c r="P10" s="1785">
        <v>-0.929311535991595</v>
      </c>
      <c r="Q10" s="1788">
        <v>101.90239023475493</v>
      </c>
      <c r="R10" s="1788" t="s">
        <v>477</v>
      </c>
      <c r="S10" s="1730">
        <v>-357.64931788526104</v>
      </c>
      <c r="T10" s="1675"/>
      <c r="U10" s="1789" t="s">
        <v>298</v>
      </c>
    </row>
    <row r="11" ht="18" customHeight="1" x14ac:dyDescent="0.2">
      <c r="B11" s="1790" t="s">
        <v>1363</v>
      </c>
      <c r="C11" s="1678"/>
      <c r="D11" s="1791">
        <v>1321.3725949294485</v>
      </c>
      <c r="E11" s="1733">
        <v>1276.7955633180595</v>
      </c>
      <c r="F11" s="1734">
        <v>44.57703161138902</v>
      </c>
      <c r="G11" s="1792">
        <v>0.0001753016426468393</v>
      </c>
      <c r="H11" s="1793">
        <v>-0.000028937712806101193</v>
      </c>
      <c r="I11" s="1792">
        <v>0.00014636392984073812</v>
      </c>
      <c r="J11" s="1793">
        <v>0.000025167787383809437</v>
      </c>
      <c r="K11" s="1793">
        <v>0.07981104662514422</v>
      </c>
      <c r="L11" s="1794" t="s">
        <v>108</v>
      </c>
      <c r="M11" s="1795">
        <v>0.2316387864396489</v>
      </c>
      <c r="N11" s="1793">
        <v>-0.03823750066192107</v>
      </c>
      <c r="O11" s="1792">
        <v>0.19340128577772786</v>
      </c>
      <c r="P11" s="1793">
        <v>0.03325602452397691</v>
      </c>
      <c r="Q11" s="1796">
        <v>101.90239023475493</v>
      </c>
      <c r="R11" s="1796" t="s">
        <v>108</v>
      </c>
      <c r="S11" s="1739">
        <v>-374.47317433190835</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1321.3725949294485</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0.2316387864396489</v>
      </c>
      <c r="N14" s="1793">
        <v>-0.03823750066192107</v>
      </c>
      <c r="O14" s="1792">
        <v>0.19340128577772786</v>
      </c>
      <c r="P14" s="1793">
        <v>0.03325602452397691</v>
      </c>
      <c r="Q14" s="1796">
        <v>101.90239023475493</v>
      </c>
      <c r="R14" s="1796" t="s">
        <v>99</v>
      </c>
      <c r="S14" s="1799">
        <v>-374.47317433190835</v>
      </c>
      <c r="T14" s="1675"/>
      <c r="U14" s="1797" t="s">
        <v>298</v>
      </c>
    </row>
    <row r="15" ht="18" customHeight="1" x14ac:dyDescent="0.2">
      <c r="B15" s="1800" t="s">
        <v>1536</v>
      </c>
      <c r="C15" s="1689"/>
      <c r="D15" s="1741">
        <v>18.627405070551394</v>
      </c>
      <c r="E15" s="1742">
        <v>18.255003453429406</v>
      </c>
      <c r="F15" s="1743">
        <v>0.3724016171219857</v>
      </c>
      <c r="G15" s="1747" t="s">
        <v>490</v>
      </c>
      <c r="H15" s="1745">
        <v>-0.19464637780736035</v>
      </c>
      <c r="I15" s="1747">
        <v>-0.19464637780736035</v>
      </c>
      <c r="J15" s="1745">
        <v>-0.05167480692398336</v>
      </c>
      <c r="K15" s="1745" t="s">
        <v>490</v>
      </c>
      <c r="L15" s="1749" t="s">
        <v>477</v>
      </c>
      <c r="M15" s="1801" t="s">
        <v>490</v>
      </c>
      <c r="N15" s="1745">
        <v>-3.6257569249332864</v>
      </c>
      <c r="O15" s="1747">
        <v>-3.6257569249332864</v>
      </c>
      <c r="P15" s="1745">
        <v>-0.9625675605155719</v>
      </c>
      <c r="Q15" s="1744" t="s">
        <v>490</v>
      </c>
      <c r="R15" s="1744" t="s">
        <v>477</v>
      </c>
      <c r="S15" s="1748">
        <v>16.823856446647344</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18.627405070551394</v>
      </c>
      <c r="E17" s="1698"/>
      <c r="F17" s="1699"/>
      <c r="G17" s="1747" t="s">
        <v>298</v>
      </c>
      <c r="H17" s="1745">
        <v>-0.19464637780736035</v>
      </c>
      <c r="I17" s="1747">
        <v>-0.19464637780736035</v>
      </c>
      <c r="J17" s="1745">
        <v>-0.05167480692398336</v>
      </c>
      <c r="K17" s="1798"/>
      <c r="L17" s="1700"/>
      <c r="M17" s="1801" t="s">
        <v>298</v>
      </c>
      <c r="N17" s="1745">
        <v>-3.6257569249332864</v>
      </c>
      <c r="O17" s="1747">
        <v>-3.6257569249332864</v>
      </c>
      <c r="P17" s="1745">
        <v>-0.9625675605155719</v>
      </c>
      <c r="Q17" s="1744" t="s">
        <v>490</v>
      </c>
      <c r="R17" s="1744" t="s">
        <v>99</v>
      </c>
      <c r="S17" s="1748">
        <v>16.823856446647344</v>
      </c>
      <c r="T17" s="1675"/>
      <c r="U17" s="1748" t="s">
        <v>298</v>
      </c>
      <c r="V17" s="1460"/>
      <c r="W17" s="1460"/>
    </row>
    <row r="18" ht="18" customHeight="1" x14ac:dyDescent="0.2">
      <c r="B18" s="1802" t="s">
        <v>1539</v>
      </c>
      <c r="C18" s="1689"/>
      <c r="D18" s="1741">
        <v>13.481216840170122</v>
      </c>
      <c r="E18" s="1698"/>
      <c r="F18" s="1699"/>
      <c r="G18" s="1747" t="s">
        <v>298</v>
      </c>
      <c r="H18" s="1745">
        <v>-0.267562627844734</v>
      </c>
      <c r="I18" s="1747">
        <v>-0.267562627844734</v>
      </c>
      <c r="J18" s="1745">
        <v>-0.07140064371989029</v>
      </c>
      <c r="K18" s="1798"/>
      <c r="L18" s="1700"/>
      <c r="M18" s="1795" t="s">
        <v>298</v>
      </c>
      <c r="N18" s="1793">
        <v>-3.6070698043005995</v>
      </c>
      <c r="O18" s="1792">
        <v>-3.6070698043005995</v>
      </c>
      <c r="P18" s="1793">
        <v>-0.9625675605155719</v>
      </c>
      <c r="Q18" s="1796" t="s">
        <v>298</v>
      </c>
      <c r="R18" s="1796" t="s">
        <v>99</v>
      </c>
      <c r="S18" s="1748">
        <v>16.755337004327483</v>
      </c>
      <c r="T18" s="1675"/>
      <c r="U18" s="1797" t="s">
        <v>298</v>
      </c>
    </row>
    <row r="19" ht="18" customHeight="1" x14ac:dyDescent="0.2">
      <c r="B19" s="1802" t="s">
        <v>1540</v>
      </c>
      <c r="C19" s="1689"/>
      <c r="D19" s="1741">
        <v>1.1508629335155416</v>
      </c>
      <c r="E19" s="1698"/>
      <c r="F19" s="1699"/>
      <c r="G19" s="1747" t="s">
        <v>298</v>
      </c>
      <c r="H19" s="1745">
        <v>-0.00790289247533747</v>
      </c>
      <c r="I19" s="1747">
        <v>-0.00790289247533747</v>
      </c>
      <c r="J19" s="1745" t="s">
        <v>298</v>
      </c>
      <c r="K19" s="1798"/>
      <c r="L19" s="1700"/>
      <c r="M19" s="1795" t="s">
        <v>298</v>
      </c>
      <c r="N19" s="1793">
        <v>-0.009095146017424782</v>
      </c>
      <c r="O19" s="1792">
        <v>-0.009095146017424782</v>
      </c>
      <c r="P19" s="1793" t="s">
        <v>298</v>
      </c>
      <c r="Q19" s="1796" t="s">
        <v>94</v>
      </c>
      <c r="R19" s="1796" t="s">
        <v>99</v>
      </c>
      <c r="S19" s="1748">
        <v>0.03334886873056057</v>
      </c>
      <c r="T19" s="1675"/>
      <c r="U19" s="1797" t="s">
        <v>298</v>
      </c>
    </row>
    <row r="20" ht="18" customHeight="1" x14ac:dyDescent="0.2">
      <c r="B20" s="1802" t="s">
        <v>1541</v>
      </c>
      <c r="C20" s="1689"/>
      <c r="D20" s="1741">
        <v>0.20474721374148883</v>
      </c>
      <c r="E20" s="1698"/>
      <c r="F20" s="1699"/>
      <c r="G20" s="1747" t="s">
        <v>298</v>
      </c>
      <c r="H20" s="1745">
        <v>-0.04684788837894983</v>
      </c>
      <c r="I20" s="1747">
        <v>-0.04684788837894983</v>
      </c>
      <c r="J20" s="1745" t="s">
        <v>298</v>
      </c>
      <c r="K20" s="1798"/>
      <c r="L20" s="1700"/>
      <c r="M20" s="1795" t="s">
        <v>298</v>
      </c>
      <c r="N20" s="1793">
        <v>-0.00959197461526225</v>
      </c>
      <c r="O20" s="1792">
        <v>-0.00959197461526225</v>
      </c>
      <c r="P20" s="1793" t="s">
        <v>298</v>
      </c>
      <c r="Q20" s="1796" t="s">
        <v>94</v>
      </c>
      <c r="R20" s="1796" t="s">
        <v>99</v>
      </c>
      <c r="S20" s="1748">
        <v>0.035170573589298114</v>
      </c>
      <c r="T20" s="1675"/>
      <c r="U20" s="1797" t="s">
        <v>298</v>
      </c>
    </row>
    <row r="21" ht="18" customHeight="1" x14ac:dyDescent="0.2">
      <c r="B21" s="1802" t="s">
        <v>1542</v>
      </c>
      <c r="C21" s="1689"/>
      <c r="D21" s="1741">
        <v>0.06612590251529449</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3.7244521806089455</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3805.9999999999995</v>
      </c>
      <c r="E10" s="1722">
        <v>3715.238857775329</v>
      </c>
      <c r="F10" s="1723">
        <v>90.7611422246707</v>
      </c>
      <c r="G10" s="1724">
        <v>0.09874265698676193</v>
      </c>
      <c r="H10" s="1725">
        <v>-0.07547643999472058</v>
      </c>
      <c r="I10" s="1725">
        <v>0.023266216992041358</v>
      </c>
      <c r="J10" s="1725">
        <v>-0.01746569051371114</v>
      </c>
      <c r="K10" s="1726">
        <v>-0.2361094160957606</v>
      </c>
      <c r="L10" s="1727">
        <v>-0.201285019584905</v>
      </c>
      <c r="M10" s="1728">
        <v>375.81455249161587</v>
      </c>
      <c r="N10" s="1725">
        <v>-287.26333061990647</v>
      </c>
      <c r="O10" s="1729">
        <v>88.5512218717094</v>
      </c>
      <c r="P10" s="1725">
        <v>-66.47441809518459</v>
      </c>
      <c r="Q10" s="1726">
        <v>-877.2028773656135</v>
      </c>
      <c r="R10" s="1726">
        <v>-18.26885829024119</v>
      </c>
      <c r="S10" s="1730">
        <v>3202.4480835578343</v>
      </c>
      <c r="T10" s="1675"/>
      <c r="U10" s="1730" t="s">
        <v>298</v>
      </c>
    </row>
    <row r="11" ht="18" customHeight="1" x14ac:dyDescent="0.2">
      <c r="B11" s="1760" t="s">
        <v>1366</v>
      </c>
      <c r="C11" s="1731"/>
      <c r="D11" s="1732">
        <v>3404.93955921023</v>
      </c>
      <c r="E11" s="1733">
        <v>3324.0406812320725</v>
      </c>
      <c r="F11" s="1734">
        <v>80.89887797815743</v>
      </c>
      <c r="G11" s="1682">
        <v>0.11037334024771513</v>
      </c>
      <c r="H11" s="1683" t="s">
        <v>298</v>
      </c>
      <c r="I11" s="1683">
        <v>0.11037334024771513</v>
      </c>
      <c r="J11" s="1683">
        <v>0.0014909037732377276</v>
      </c>
      <c r="K11" s="1684">
        <v>0.029016454837384725</v>
      </c>
      <c r="L11" s="1685" t="s">
        <v>99</v>
      </c>
      <c r="M11" s="1683">
        <v>375.81455249161587</v>
      </c>
      <c r="N11" s="1683" t="s">
        <v>298</v>
      </c>
      <c r="O11" s="1683">
        <v>375.81455249161587</v>
      </c>
      <c r="P11" s="1683">
        <v>5.076437236472937</v>
      </c>
      <c r="Q11" s="1684">
        <v>96.45187630459999</v>
      </c>
      <c r="R11" s="1684" t="s">
        <v>99</v>
      </c>
      <c r="S11" s="1686">
        <v>-1750.2571754533515</v>
      </c>
      <c r="T11" s="1675"/>
      <c r="U11" s="1687" t="s">
        <v>298</v>
      </c>
    </row>
    <row r="12" ht="18" customHeight="1" x14ac:dyDescent="0.2">
      <c r="B12" s="1760" t="s">
        <v>1367</v>
      </c>
      <c r="C12" s="1740"/>
      <c r="D12" s="1741">
        <v>401.0604407897698</v>
      </c>
      <c r="E12" s="1742">
        <v>391.1981765432565</v>
      </c>
      <c r="F12" s="1743">
        <v>9.862264246513273</v>
      </c>
      <c r="G12" s="1693" t="s">
        <v>319</v>
      </c>
      <c r="H12" s="487">
        <v>-0.7162594497084439</v>
      </c>
      <c r="I12" s="487">
        <v>-0.7162594497084439</v>
      </c>
      <c r="J12" s="487">
        <v>-0.1784041706800085</v>
      </c>
      <c r="K12" s="1694">
        <v>-2.488904120856893</v>
      </c>
      <c r="L12" s="488">
        <v>-1.8524000000000003</v>
      </c>
      <c r="M12" s="487" t="s">
        <v>319</v>
      </c>
      <c r="N12" s="487">
        <v>-287.26333061990647</v>
      </c>
      <c r="O12" s="487">
        <v>-287.26333061990647</v>
      </c>
      <c r="P12" s="487">
        <v>-71.55085533165753</v>
      </c>
      <c r="Q12" s="1694">
        <v>-973.6547536702135</v>
      </c>
      <c r="R12" s="1694">
        <v>-18.26885829024119</v>
      </c>
      <c r="S12" s="1695">
        <v>4952.705259011186</v>
      </c>
      <c r="T12" s="1675"/>
      <c r="U12" s="1696" t="s">
        <v>298</v>
      </c>
    </row>
    <row r="13" ht="18" customHeight="1" x14ac:dyDescent="0.2">
      <c r="B13" s="1815" t="s">
        <v>1559</v>
      </c>
      <c r="C13" s="1740"/>
      <c r="D13" s="1741">
        <v>115.7349538743719</v>
      </c>
      <c r="E13" s="1698"/>
      <c r="F13" s="1699"/>
      <c r="G13" s="1693" t="s">
        <v>115</v>
      </c>
      <c r="H13" s="487">
        <v>-2.3167203437150294</v>
      </c>
      <c r="I13" s="487">
        <v>-2.3167203437150294</v>
      </c>
      <c r="J13" s="487">
        <v>-0.6182303006689287</v>
      </c>
      <c r="K13" s="1700"/>
      <c r="L13" s="1701"/>
      <c r="M13" s="487" t="s">
        <v>115</v>
      </c>
      <c r="N13" s="487">
        <v>-268.12552211967795</v>
      </c>
      <c r="O13" s="487">
        <v>-268.12552211967795</v>
      </c>
      <c r="P13" s="487">
        <v>-71.55085533165753</v>
      </c>
      <c r="Q13" s="1694">
        <v>-276.718292549516</v>
      </c>
      <c r="R13" s="1694">
        <v>-0.36113831942368535</v>
      </c>
      <c r="S13" s="1695">
        <v>2261.4379638412147</v>
      </c>
      <c r="T13" s="1675"/>
      <c r="U13" s="1696" t="s">
        <v>298</v>
      </c>
    </row>
    <row r="14" ht="18" customHeight="1" x14ac:dyDescent="0.2">
      <c r="B14" s="1697" t="s">
        <v>1560</v>
      </c>
      <c r="C14" s="1740"/>
      <c r="D14" s="1741">
        <v>238.98534187133254</v>
      </c>
      <c r="E14" s="1698"/>
      <c r="F14" s="1699"/>
      <c r="G14" s="1693" t="s">
        <v>115</v>
      </c>
      <c r="H14" s="487">
        <v>-0.048258050440379306</v>
      </c>
      <c r="I14" s="487">
        <v>-0.048258050440379306</v>
      </c>
      <c r="J14" s="487" t="s">
        <v>115</v>
      </c>
      <c r="K14" s="1700"/>
      <c r="L14" s="1701"/>
      <c r="M14" s="487" t="s">
        <v>115</v>
      </c>
      <c r="N14" s="487">
        <v>-11.532966682538058</v>
      </c>
      <c r="O14" s="487">
        <v>-11.532966682538058</v>
      </c>
      <c r="P14" s="487" t="s">
        <v>115</v>
      </c>
      <c r="Q14" s="1694">
        <v>-570.6003225351654</v>
      </c>
      <c r="R14" s="1694">
        <v>-12.15468049461916</v>
      </c>
      <c r="S14" s="1695">
        <v>2179.055888945381</v>
      </c>
      <c r="T14" s="1675"/>
      <c r="U14" s="1696" t="s">
        <v>298</v>
      </c>
    </row>
    <row r="15" ht="18" customHeight="1" x14ac:dyDescent="0.2">
      <c r="B15" s="1697" t="s">
        <v>1561</v>
      </c>
      <c r="C15" s="1740"/>
      <c r="D15" s="1741">
        <v>30.39214504406145</v>
      </c>
      <c r="E15" s="1698"/>
      <c r="F15" s="1699"/>
      <c r="G15" s="1693" t="s">
        <v>115</v>
      </c>
      <c r="H15" s="487">
        <v>-0.25022392485509765</v>
      </c>
      <c r="I15" s="487">
        <v>-0.25022392485509765</v>
      </c>
      <c r="J15" s="487" t="s">
        <v>115</v>
      </c>
      <c r="K15" s="1700"/>
      <c r="L15" s="1701"/>
      <c r="M15" s="487" t="s">
        <v>115</v>
      </c>
      <c r="N15" s="487">
        <v>-7.604841817690461</v>
      </c>
      <c r="O15" s="487">
        <v>-7.604841817690461</v>
      </c>
      <c r="P15" s="487" t="s">
        <v>115</v>
      </c>
      <c r="Q15" s="1694">
        <v>-126.33613858553208</v>
      </c>
      <c r="R15" s="1694">
        <v>-5.753039476198344</v>
      </c>
      <c r="S15" s="1695">
        <v>512.2114062245898</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15.948000000003958</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2320.9155499999947</v>
      </c>
      <c r="E10" s="1722">
        <v>2115.408074629207</v>
      </c>
      <c r="F10" s="1723">
        <v>205.50747537078777</v>
      </c>
      <c r="G10" s="1724" t="s">
        <v>616</v>
      </c>
      <c r="H10" s="1725">
        <v>-0.012120930454190893</v>
      </c>
      <c r="I10" s="1725">
        <v>-0.012120930454190893</v>
      </c>
      <c r="J10" s="1725">
        <v>-0.0029722756824829824</v>
      </c>
      <c r="K10" s="1726">
        <v>-0.07628888484204313</v>
      </c>
      <c r="L10" s="1726" t="s">
        <v>99</v>
      </c>
      <c r="M10" s="1724" t="s">
        <v>616</v>
      </c>
      <c r="N10" s="1725">
        <v>-28.131655971600143</v>
      </c>
      <c r="O10" s="1725">
        <v>-28.131655971600143</v>
      </c>
      <c r="P10" s="1725">
        <v>-6.8984008503616</v>
      </c>
      <c r="Q10" s="1726">
        <v>-161.38212299931575</v>
      </c>
      <c r="R10" s="1726" t="s">
        <v>99</v>
      </c>
      <c r="S10" s="1824">
        <v>720.177992678083</v>
      </c>
      <c r="T10" s="1675"/>
      <c r="U10" s="1730" t="s">
        <v>298</v>
      </c>
    </row>
    <row r="11" ht="18" customHeight="1" x14ac:dyDescent="0.2">
      <c r="B11" s="1760" t="s">
        <v>1573</v>
      </c>
      <c r="C11" s="1678"/>
      <c r="D11" s="1732">
        <v>2236.9592156226063</v>
      </c>
      <c r="E11" s="1825">
        <v>2032.7470921442666</v>
      </c>
      <c r="F11" s="1826">
        <v>204.2121234783396</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83.95633437738837</v>
      </c>
      <c r="E12" s="1742">
        <v>82.6609824849402</v>
      </c>
      <c r="F12" s="1743">
        <v>1.2953518924481624</v>
      </c>
      <c r="G12" s="1693" t="s">
        <v>616</v>
      </c>
      <c r="H12" s="487">
        <v>-0.3350748478982752</v>
      </c>
      <c r="I12" s="487">
        <v>-0.3350748478982752</v>
      </c>
      <c r="J12" s="487">
        <v>-0.08216653218032254</v>
      </c>
      <c r="K12" s="1694">
        <v>-1.9523373440270633</v>
      </c>
      <c r="L12" s="488" t="s">
        <v>99</v>
      </c>
      <c r="M12" s="1736" t="s">
        <v>616</v>
      </c>
      <c r="N12" s="487">
        <v>-28.131655971600143</v>
      </c>
      <c r="O12" s="1736">
        <v>-28.131655971600143</v>
      </c>
      <c r="P12" s="487">
        <v>-6.8984008503616</v>
      </c>
      <c r="Q12" s="1694">
        <v>-161.38212299931575</v>
      </c>
      <c r="R12" s="1694" t="s">
        <v>99</v>
      </c>
      <c r="S12" s="1695">
        <v>720.177992678083</v>
      </c>
      <c r="T12" s="1675"/>
      <c r="U12" s="1696" t="s">
        <v>298</v>
      </c>
    </row>
    <row r="13" ht="18" customHeight="1" x14ac:dyDescent="0.2">
      <c r="B13" s="1697" t="s">
        <v>1575</v>
      </c>
      <c r="C13" s="1689"/>
      <c r="D13" s="1741">
        <v>33.668069992219564</v>
      </c>
      <c r="E13" s="1698"/>
      <c r="F13" s="1699"/>
      <c r="G13" s="1693" t="s">
        <v>298</v>
      </c>
      <c r="H13" s="487">
        <v>-0.7678095874457568</v>
      </c>
      <c r="I13" s="487">
        <v>-0.7678095874457568</v>
      </c>
      <c r="J13" s="487">
        <v>-0.20489445495259362</v>
      </c>
      <c r="K13" s="1700"/>
      <c r="L13" s="1701"/>
      <c r="M13" s="1736" t="s">
        <v>298</v>
      </c>
      <c r="N13" s="487">
        <v>-25.850666930820967</v>
      </c>
      <c r="O13" s="1736">
        <v>-25.850666930820967</v>
      </c>
      <c r="P13" s="487">
        <v>-6.8984008503616</v>
      </c>
      <c r="Q13" s="1694">
        <v>-93.94356895995597</v>
      </c>
      <c r="R13" s="1694" t="s">
        <v>99</v>
      </c>
      <c r="S13" s="1695">
        <v>464.5396680508835</v>
      </c>
      <c r="T13" s="1675"/>
      <c r="U13" s="1696" t="s">
        <v>298</v>
      </c>
    </row>
    <row r="14" ht="18" customHeight="1" x14ac:dyDescent="0.2">
      <c r="B14" s="1697" t="s">
        <v>1576</v>
      </c>
      <c r="C14" s="1689"/>
      <c r="D14" s="1741">
        <v>46.52040403871574</v>
      </c>
      <c r="E14" s="1698"/>
      <c r="F14" s="1699"/>
      <c r="G14" s="1693" t="s">
        <v>298</v>
      </c>
      <c r="H14" s="487">
        <v>-0.023952863881214585</v>
      </c>
      <c r="I14" s="487">
        <v>-0.023952863881214585</v>
      </c>
      <c r="J14" s="487" t="s">
        <v>298</v>
      </c>
      <c r="K14" s="1700"/>
      <c r="L14" s="1701"/>
      <c r="M14" s="1736" t="s">
        <v>298</v>
      </c>
      <c r="N14" s="487">
        <v>-1.1142969056384633</v>
      </c>
      <c r="O14" s="1736">
        <v>-1.1142969056384633</v>
      </c>
      <c r="P14" s="487" t="s">
        <v>298</v>
      </c>
      <c r="Q14" s="1694">
        <v>-52.7297959028363</v>
      </c>
      <c r="R14" s="1694" t="s">
        <v>99</v>
      </c>
      <c r="S14" s="1695">
        <v>197.42834029775875</v>
      </c>
      <c r="T14" s="1675"/>
      <c r="U14" s="1696" t="s">
        <v>298</v>
      </c>
    </row>
    <row r="15" ht="18" customHeight="1" x14ac:dyDescent="0.2">
      <c r="B15" s="1697" t="s">
        <v>1577</v>
      </c>
      <c r="C15" s="1689"/>
      <c r="D15" s="1741">
        <v>3.767860346453062</v>
      </c>
      <c r="E15" s="1698"/>
      <c r="F15" s="1699"/>
      <c r="G15" s="1693" t="s">
        <v>298</v>
      </c>
      <c r="H15" s="487">
        <v>-0.30964314700224893</v>
      </c>
      <c r="I15" s="487">
        <v>-0.30964314700224893</v>
      </c>
      <c r="J15" s="487" t="s">
        <v>298</v>
      </c>
      <c r="K15" s="1700"/>
      <c r="L15" s="1701"/>
      <c r="M15" s="1736" t="s">
        <v>298</v>
      </c>
      <c r="N15" s="487">
        <v>-1.16669213514071</v>
      </c>
      <c r="O15" s="1736">
        <v>-1.16669213514071</v>
      </c>
      <c r="P15" s="487" t="s">
        <v>298</v>
      </c>
      <c r="Q15" s="1694">
        <v>-14.708758136523485</v>
      </c>
      <c r="R15" s="1694" t="s">
        <v>99</v>
      </c>
      <c r="S15" s="1695">
        <v>58.20998432944068</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0.19276622016818584</v>
      </c>
      <c r="D10" s="1859">
        <v>0.021204284218500444</v>
      </c>
      <c r="E10" s="1860">
        <v>0.0462638928403646</v>
      </c>
      <c r="F10" s="1858">
        <v>6.199999999999999</v>
      </c>
      <c r="G10" s="1861">
        <v>14.000000000000002</v>
      </c>
      <c r="H10" s="1860">
        <v>10.999999999999998</v>
      </c>
      <c r="I10" s="1858">
        <v>0.001878093745067182</v>
      </c>
      <c r="J10" s="1859">
        <v>0.00046649425280700983</v>
      </c>
      <c r="K10" s="1862">
        <v>0.0007997044333834452</v>
      </c>
      <c r="L10" s="1860">
        <v>0.0031442924312576367</v>
      </c>
    </row>
    <row r="11" ht="18" customHeight="1" x14ac:dyDescent="0.2">
      <c r="A11" s="1863"/>
      <c r="B11" s="1864" t="s">
        <v>1606</v>
      </c>
      <c r="C11" s="1865">
        <v>0.19276622016818584</v>
      </c>
      <c r="D11" s="1866">
        <v>0.021204284218500444</v>
      </c>
      <c r="E11" s="1432">
        <v>0.0462638928403646</v>
      </c>
      <c r="F11" s="1865">
        <v>6.199999999999999</v>
      </c>
      <c r="G11" s="1867">
        <v>14.000000000000002</v>
      </c>
      <c r="H11" s="1432">
        <v>10.999999999999998</v>
      </c>
      <c r="I11" s="1865">
        <v>0.001878093745067182</v>
      </c>
      <c r="J11" s="1866">
        <v>0.00046649425280700983</v>
      </c>
      <c r="K11" s="1868">
        <v>0.0007997044333834452</v>
      </c>
      <c r="L11" s="1432">
        <v>0.0031442924312576367</v>
      </c>
    </row>
    <row r="12" ht="18" customHeight="1" x14ac:dyDescent="0.2">
      <c r="B12" s="1864" t="s">
        <v>1607</v>
      </c>
      <c r="C12" s="1865">
        <v>0.19276622016818584</v>
      </c>
      <c r="D12" s="1866">
        <v>0.021204284218500444</v>
      </c>
      <c r="E12" s="1432">
        <v>0.0462638928403646</v>
      </c>
      <c r="F12" s="1865">
        <v>6.199999999999999</v>
      </c>
      <c r="G12" s="1867">
        <v>14.000000000000002</v>
      </c>
      <c r="H12" s="1432">
        <v>10.999999999999998</v>
      </c>
      <c r="I12" s="1865">
        <v>0.001878093745067182</v>
      </c>
      <c r="J12" s="1866">
        <v>0.00046649425280700983</v>
      </c>
      <c r="K12" s="1868">
        <v>0.0007997044333834452</v>
      </c>
      <c r="L12" s="1432">
        <v>0.0031442924312576367</v>
      </c>
    </row>
    <row r="13" ht="18" customHeight="1" x14ac:dyDescent="0.2">
      <c r="B13" s="1869" t="s">
        <v>1608</v>
      </c>
      <c r="C13" s="1870">
        <v>0.19276622016818584</v>
      </c>
      <c r="D13" s="27">
        <v>0.021204284218500444</v>
      </c>
      <c r="E13" s="28">
        <v>0.0462638928403646</v>
      </c>
      <c r="F13" s="1871">
        <v>6.199999999999999</v>
      </c>
      <c r="G13" s="1872">
        <v>14.000000000000002</v>
      </c>
      <c r="H13" s="1873">
        <v>10.999999999999998</v>
      </c>
      <c r="I13" s="1874">
        <v>0.001878093745067182</v>
      </c>
      <c r="J13" s="1875">
        <v>0.00046649425280700983</v>
      </c>
      <c r="K13" s="1876">
        <v>0.0007997044333834452</v>
      </c>
      <c r="L13" s="1432">
        <v>0.0031442924312576367</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0.00460285961333698</v>
      </c>
      <c r="J10" s="1930">
        <v>1.6370700757298815</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0.9655531494073906</v>
      </c>
    </row>
    <row r="19" ht="18" customHeight="1" x14ac:dyDescent="0.2">
      <c r="B19" s="1939" t="s">
        <v>1645</v>
      </c>
      <c r="C19" s="1932"/>
      <c r="D19" s="1933"/>
      <c r="E19" s="1934"/>
      <c r="F19" s="1935"/>
      <c r="G19" s="1933"/>
      <c r="H19" s="1940" t="s">
        <v>115</v>
      </c>
      <c r="I19" s="1955"/>
      <c r="J19" s="1942">
        <v>0.9655531494073906</v>
      </c>
    </row>
    <row r="20" ht="18" customHeight="1" x14ac:dyDescent="0.2">
      <c r="B20" s="1943" t="s">
        <v>1641</v>
      </c>
      <c r="C20" s="1944"/>
      <c r="D20" s="1945">
        <v>16.576019732315718</v>
      </c>
      <c r="E20" s="1946" t="s">
        <v>163</v>
      </c>
      <c r="F20" s="1935"/>
      <c r="G20" s="1945">
        <v>58.25</v>
      </c>
      <c r="H20" s="1948" t="s">
        <v>163</v>
      </c>
      <c r="I20" s="1955"/>
      <c r="J20" s="1076">
        <v>0.9655531494073906</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0.0970400339630927</v>
      </c>
    </row>
    <row r="26" ht="18" customHeight="1" x14ac:dyDescent="0.2">
      <c r="B26" s="1939" t="s">
        <v>1648</v>
      </c>
      <c r="C26" s="1932"/>
      <c r="D26" s="1933"/>
      <c r="E26" s="1934"/>
      <c r="F26" s="1935"/>
      <c r="G26" s="1933"/>
      <c r="H26" s="1940" t="s">
        <v>298</v>
      </c>
      <c r="I26" s="1955"/>
      <c r="J26" s="1942">
        <v>0.0970400339630927</v>
      </c>
    </row>
    <row r="27" ht="18" customHeight="1" x14ac:dyDescent="0.2">
      <c r="B27" s="1943" t="s">
        <v>1641</v>
      </c>
      <c r="C27" s="1944"/>
      <c r="D27" s="1945">
        <v>1.3211713269311463</v>
      </c>
      <c r="E27" s="1946" t="s">
        <v>298</v>
      </c>
      <c r="F27" s="1935"/>
      <c r="G27" s="1945">
        <v>73.45</v>
      </c>
      <c r="H27" s="1948" t="s">
        <v>298</v>
      </c>
      <c r="I27" s="1955"/>
      <c r="J27" s="1076">
        <v>0.0970400339630927</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0.00460285961333698</v>
      </c>
      <c r="J57" s="1960">
        <v>0.5744768923593983</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0.00460285961333698</v>
      </c>
      <c r="J61" s="1942">
        <v>0.5744768923593983</v>
      </c>
    </row>
    <row r="62" ht="18" customHeight="1" x14ac:dyDescent="0.2">
      <c r="B62" s="1943" t="s">
        <v>1641</v>
      </c>
      <c r="C62" s="1944"/>
      <c r="D62" s="1945">
        <v>9.862264246513273</v>
      </c>
      <c r="E62" s="1946" t="s">
        <v>298</v>
      </c>
      <c r="F62" s="1947">
        <v>0.297</v>
      </c>
      <c r="G62" s="1945">
        <v>58.25000000000001</v>
      </c>
      <c r="H62" s="1948" t="s">
        <v>298</v>
      </c>
      <c r="I62" s="187">
        <v>0.00460285961333698</v>
      </c>
      <c r="J62" s="1076">
        <v>0.5744768923593983</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25590.72862339116</v>
      </c>
      <c r="D10" s="1999">
        <v>119.59316468816134</v>
      </c>
      <c r="E10" s="2000">
        <v>0.02817495743531725</v>
      </c>
      <c r="F10" s="1999">
        <v>2.670329691566142</v>
      </c>
      <c r="G10" s="1998">
        <v>1.1330277981044012</v>
      </c>
      <c r="H10" s="2001">
        <v>0.5018407091895319</v>
      </c>
      <c r="I10" s="2002">
        <v>1.6348685072939333</v>
      </c>
    </row>
    <row r="11" ht="18" customHeight="1" x14ac:dyDescent="0.2">
      <c r="B11" s="1997" t="s">
        <v>1686</v>
      </c>
      <c r="C11" s="2003">
        <v>25027.99989554149</v>
      </c>
      <c r="D11" s="1938">
        <v>29.437693041326376</v>
      </c>
      <c r="E11" s="2003">
        <v>0.0070571423599623175</v>
      </c>
      <c r="F11" s="1938">
        <v>2.64</v>
      </c>
      <c r="G11" s="2003">
        <v>0.2775553915325059</v>
      </c>
      <c r="H11" s="1937">
        <v>0.12212437227430256</v>
      </c>
      <c r="I11" s="1938">
        <v>0.3996797638068085</v>
      </c>
    </row>
    <row r="12" ht="18" customHeight="1" x14ac:dyDescent="0.2">
      <c r="B12" s="2004" t="s">
        <v>1687</v>
      </c>
      <c r="C12" s="2005">
        <v>25027.99989554149</v>
      </c>
      <c r="D12" s="2006">
        <v>29.437693041326376</v>
      </c>
      <c r="E12" s="1946">
        <v>0.0070571423599623175</v>
      </c>
      <c r="F12" s="1945">
        <v>2.64</v>
      </c>
      <c r="G12" s="2005">
        <v>0.2775553915325059</v>
      </c>
      <c r="H12" s="2007">
        <v>0.12212437227430256</v>
      </c>
      <c r="I12" s="1971">
        <v>0.3996797638068085</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44.27766448609537</v>
      </c>
      <c r="D14" s="1942">
        <v>0.5963628335321457</v>
      </c>
      <c r="E14" s="2009">
        <v>0.22828024674177572</v>
      </c>
      <c r="F14" s="1942">
        <v>11</v>
      </c>
      <c r="G14" s="2009">
        <v>0.01588355398776993</v>
      </c>
      <c r="H14" s="1941">
        <v>0.01030855755105566</v>
      </c>
      <c r="I14" s="1942">
        <v>0.026192111538825592</v>
      </c>
    </row>
    <row r="15" ht="18" customHeight="1" x14ac:dyDescent="0.2">
      <c r="B15" s="2004" t="s">
        <v>1690</v>
      </c>
      <c r="C15" s="1972">
        <v>44.27766448609537</v>
      </c>
      <c r="D15" s="1971">
        <v>0.5963628335321457</v>
      </c>
      <c r="E15" s="1972">
        <v>0.22828024674177572</v>
      </c>
      <c r="F15" s="1971">
        <v>11</v>
      </c>
      <c r="G15" s="1972">
        <v>0.01588355398776993</v>
      </c>
      <c r="H15" s="1973">
        <v>0.01030855755105566</v>
      </c>
      <c r="I15" s="1971">
        <v>0.026192111538825592</v>
      </c>
    </row>
    <row r="16" ht="18" customHeight="1" x14ac:dyDescent="0.2">
      <c r="B16" s="2008" t="s">
        <v>1691</v>
      </c>
      <c r="C16" s="2009">
        <v>44.591904335380114</v>
      </c>
      <c r="D16" s="1942">
        <v>0.5963628335321457</v>
      </c>
      <c r="E16" s="2009">
        <v>0.011377388109896748</v>
      </c>
      <c r="F16" s="1942">
        <v>0.36224321580783636</v>
      </c>
      <c r="G16" s="2009">
        <v>0.0007972476320018681</v>
      </c>
      <c r="H16" s="1941">
        <v>0.0003394731852395052</v>
      </c>
      <c r="I16" s="1942">
        <v>0.0011367208172413732</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44.591904335380114</v>
      </c>
      <c r="D18" s="1971">
        <v>0.5963628335321457</v>
      </c>
      <c r="E18" s="1972">
        <v>0.011377388109896748</v>
      </c>
      <c r="F18" s="1971">
        <v>0.36224321580783636</v>
      </c>
      <c r="G18" s="1972">
        <v>0.0007972476320018681</v>
      </c>
      <c r="H18" s="1973">
        <v>0.0003394731852395052</v>
      </c>
      <c r="I18" s="1971">
        <v>0.0011367208172413732</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391.1981765432565</v>
      </c>
      <c r="D22" s="2012">
        <v>77.06936901748034</v>
      </c>
      <c r="E22" s="2011">
        <v>1.1820510468400678</v>
      </c>
      <c r="F22" s="2012">
        <v>2.6399999999999992</v>
      </c>
      <c r="G22" s="2011">
        <v>0.7266540507362432</v>
      </c>
      <c r="H22" s="2013">
        <v>0.31972778232394694</v>
      </c>
      <c r="I22" s="2012">
        <v>1.0463818330601902</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391.1981765432565</v>
      </c>
      <c r="D24" s="1971">
        <v>77.06936901748034</v>
      </c>
      <c r="E24" s="1972">
        <v>1.1820510468400678</v>
      </c>
      <c r="F24" s="1971">
        <v>2.6399999999999992</v>
      </c>
      <c r="G24" s="1972">
        <v>0.7266540507362432</v>
      </c>
      <c r="H24" s="1973">
        <v>0.31972778232394694</v>
      </c>
      <c r="I24" s="1971">
        <v>1.0463818330601902</v>
      </c>
    </row>
    <row r="25" ht="18" customHeight="1" x14ac:dyDescent="0.2">
      <c r="B25" s="2014" t="s">
        <v>1700</v>
      </c>
      <c r="C25" s="2011">
        <v>82.6609824849402</v>
      </c>
      <c r="D25" s="2012">
        <v>11.893376962290327</v>
      </c>
      <c r="E25" s="2011">
        <v>0.8632883330021262</v>
      </c>
      <c r="F25" s="2012">
        <v>2.6399999999999997</v>
      </c>
      <c r="G25" s="2011">
        <v>0.11213755421588024</v>
      </c>
      <c r="H25" s="2013">
        <v>0.049340523854987293</v>
      </c>
      <c r="I25" s="2012">
        <v>0.16147807807086753</v>
      </c>
    </row>
    <row r="26" ht="18" customHeight="1" x14ac:dyDescent="0.2">
      <c r="B26" s="2004" t="s">
        <v>1701</v>
      </c>
      <c r="C26" s="1972">
        <v>82.6609824849402</v>
      </c>
      <c r="D26" s="1971">
        <v>11.893376962290327</v>
      </c>
      <c r="E26" s="1972">
        <v>0.8632883330021262</v>
      </c>
      <c r="F26" s="1971">
        <v>2.6399999999999997</v>
      </c>
      <c r="G26" s="1972">
        <v>0.11213755421588024</v>
      </c>
      <c r="H26" s="1973">
        <v>0.049340523854987293</v>
      </c>
      <c r="I26" s="1971">
        <v>0.16147807807086753</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520599711.0724462</v>
      </c>
      <c r="G10" s="2040" t="s">
        <v>200</v>
      </c>
      <c r="H10" s="2043">
        <v>0.0000025878203042381183</v>
      </c>
      <c r="I10" s="2044">
        <v>1.2467653062885075e-7</v>
      </c>
      <c r="J10" s="2040" t="s">
        <v>200</v>
      </c>
      <c r="K10" s="2041">
        <v>1.3472185026937744</v>
      </c>
      <c r="L10" s="2042">
        <v>0.0649065658228947</v>
      </c>
    </row>
    <row r="11" ht="18" customHeight="1" x14ac:dyDescent="0.2">
      <c r="B11" s="2045" t="s">
        <v>1723</v>
      </c>
      <c r="C11" s="2046"/>
      <c r="D11" s="2047" t="s">
        <v>1721</v>
      </c>
      <c r="E11" s="2048" t="s">
        <v>1722</v>
      </c>
      <c r="F11" s="2049">
        <v>20165611.07244624</v>
      </c>
      <c r="G11" s="2050" t="s">
        <v>159</v>
      </c>
      <c r="H11" s="2048">
        <v>0.00000792</v>
      </c>
      <c r="I11" s="2049">
        <v>5.4449999999999995e-8</v>
      </c>
      <c r="J11" s="2047" t="s">
        <v>159</v>
      </c>
      <c r="K11" s="2048">
        <v>0.1597116396937742</v>
      </c>
      <c r="L11" s="2049">
        <v>0.0010980175228946976</v>
      </c>
      <c r="M11" s="2051"/>
    </row>
    <row r="12" ht="18" customHeight="1" x14ac:dyDescent="0.2">
      <c r="B12" s="2052" t="s">
        <v>1724</v>
      </c>
      <c r="C12" s="2053"/>
      <c r="D12" s="2054" t="s">
        <v>1721</v>
      </c>
      <c r="E12" s="2055" t="s">
        <v>1722</v>
      </c>
      <c r="F12" s="2056">
        <v>20165611.07244624</v>
      </c>
      <c r="G12" s="2054" t="s">
        <v>159</v>
      </c>
      <c r="H12" s="2055">
        <v>0.00000792</v>
      </c>
      <c r="I12" s="2057">
        <v>5.4449999999999995e-8</v>
      </c>
      <c r="J12" s="2054" t="s">
        <v>159</v>
      </c>
      <c r="K12" s="2055">
        <v>0.1597116396937742</v>
      </c>
      <c r="L12" s="2056">
        <v>0.0010980175228946976</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20165611.07244624</v>
      </c>
      <c r="G14" s="2060" t="s">
        <v>163</v>
      </c>
      <c r="H14" s="2061">
        <v>0.00000792</v>
      </c>
      <c r="I14" s="2062">
        <v>5.4449999999999995e-8</v>
      </c>
      <c r="J14" s="2054" t="s">
        <v>163</v>
      </c>
      <c r="K14" s="2054">
        <v>0.1597116396937742</v>
      </c>
      <c r="L14" s="2059">
        <v>0.0010980175228946976</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280834100</v>
      </c>
      <c r="G18" s="2068" t="s">
        <v>159</v>
      </c>
      <c r="H18" s="2066">
        <v>0.0000024300000000000005</v>
      </c>
      <c r="I18" s="2067">
        <v>6.300000000000001e-8</v>
      </c>
      <c r="J18" s="2065" t="s">
        <v>159</v>
      </c>
      <c r="K18" s="2066">
        <v>0.6824268630000001</v>
      </c>
      <c r="L18" s="2067">
        <v>0.017692548300000003</v>
      </c>
      <c r="M18" s="2051"/>
    </row>
    <row r="19" ht="18" customHeight="1" x14ac:dyDescent="0.2">
      <c r="B19" s="2052" t="s">
        <v>1731</v>
      </c>
      <c r="C19" s="2053"/>
      <c r="D19" s="2054" t="s">
        <v>1721</v>
      </c>
      <c r="E19" s="2055" t="s">
        <v>1722</v>
      </c>
      <c r="F19" s="2056">
        <v>280834100</v>
      </c>
      <c r="G19" s="2054" t="s">
        <v>159</v>
      </c>
      <c r="H19" s="2055">
        <v>0.0000024300000000000005</v>
      </c>
      <c r="I19" s="2057">
        <v>6.300000000000001e-8</v>
      </c>
      <c r="J19" s="2054" t="s">
        <v>159</v>
      </c>
      <c r="K19" s="2055">
        <v>0.6824268630000001</v>
      </c>
      <c r="L19" s="2056">
        <v>0.017692548300000003</v>
      </c>
      <c r="M19" s="2051"/>
    </row>
    <row r="20" ht="18" customHeight="1" x14ac:dyDescent="0.2">
      <c r="B20" s="2058" t="s">
        <v>1732</v>
      </c>
      <c r="C20" s="2053"/>
      <c r="D20" s="2054" t="s">
        <v>1721</v>
      </c>
      <c r="E20" s="2054" t="s">
        <v>1722</v>
      </c>
      <c r="F20" s="2059">
        <v>280834100</v>
      </c>
      <c r="G20" s="2060" t="s">
        <v>163</v>
      </c>
      <c r="H20" s="2061">
        <v>0.0000024300000000000005</v>
      </c>
      <c r="I20" s="2062">
        <v>6.300000000000001e-8</v>
      </c>
      <c r="J20" s="2054" t="s">
        <v>163</v>
      </c>
      <c r="K20" s="2054">
        <v>0.6824268630000001</v>
      </c>
      <c r="L20" s="2059">
        <v>0.017692548300000003</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3530.248432816021</v>
      </c>
      <c r="D12" s="2111">
        <v>-3462.306355718023</v>
      </c>
      <c r="E12" s="2112"/>
      <c r="F12" s="2113">
        <v>67.94207709799763</v>
      </c>
      <c r="G12" s="2114">
        <v>-249.12094935932487</v>
      </c>
      <c r="H12" s="100"/>
      <c r="I12" s="4"/>
      <c r="J12" s="4"/>
    </row>
    <row r="13" ht="18" customHeight="1" x14ac:dyDescent="0.2">
      <c r="B13" s="2115" t="s">
        <v>1786</v>
      </c>
      <c r="C13" s="2116">
        <v>1001.2001584331977</v>
      </c>
      <c r="D13" s="2117">
        <v>-876.2864036860038</v>
      </c>
      <c r="E13" s="2118"/>
      <c r="F13" s="957">
        <v>124.91375474719375</v>
      </c>
      <c r="G13" s="2119">
        <v>-458.0171007397104</v>
      </c>
      <c r="H13" s="100"/>
      <c r="I13" s="4"/>
      <c r="J13" s="4"/>
    </row>
    <row r="14" ht="18" customHeight="1" x14ac:dyDescent="0.2">
      <c r="B14" s="2120" t="s">
        <v>1787</v>
      </c>
      <c r="C14" s="2121">
        <v>724.8847018633414</v>
      </c>
      <c r="D14" s="2122">
        <v>-837.0541556427595</v>
      </c>
      <c r="E14" s="2123" t="s">
        <v>298</v>
      </c>
      <c r="F14" s="934">
        <v>-112.16945377941813</v>
      </c>
      <c r="G14" s="2124">
        <v>411.2879971911998</v>
      </c>
      <c r="H14" s="100"/>
      <c r="I14" s="4"/>
      <c r="J14" s="4"/>
    </row>
    <row r="15" ht="18" customHeight="1" x14ac:dyDescent="0.2">
      <c r="B15" s="2120" t="s">
        <v>1788</v>
      </c>
      <c r="C15" s="2121">
        <v>276.3154565698563</v>
      </c>
      <c r="D15" s="2122">
        <v>-39.23224804324437</v>
      </c>
      <c r="E15" s="2123" t="s">
        <v>298</v>
      </c>
      <c r="F15" s="934">
        <v>237.08320852661188</v>
      </c>
      <c r="G15" s="2124">
        <v>-869.3050979309102</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1864.9847332319016</v>
      </c>
      <c r="D17" s="2117">
        <v>-1897.354552868443</v>
      </c>
      <c r="E17" s="2129"/>
      <c r="F17" s="957">
        <v>-32.36981963654142</v>
      </c>
      <c r="G17" s="2119">
        <v>118.68933866731855</v>
      </c>
      <c r="H17" s="100"/>
      <c r="I17" s="4"/>
      <c r="J17" s="4"/>
    </row>
    <row r="18" ht="18" customHeight="1" x14ac:dyDescent="0.2">
      <c r="B18" s="2130" t="s">
        <v>1791</v>
      </c>
      <c r="C18" s="2116">
        <v>1864.9847332319016</v>
      </c>
      <c r="D18" s="2117">
        <v>-1897.354552868443</v>
      </c>
      <c r="E18" s="2129"/>
      <c r="F18" s="957">
        <v>-32.36981963654142</v>
      </c>
      <c r="G18" s="2119">
        <v>118.68933866731855</v>
      </c>
      <c r="H18" s="100"/>
      <c r="I18" s="4"/>
      <c r="J18" s="4"/>
    </row>
    <row r="19" ht="18" customHeight="1" x14ac:dyDescent="0.2">
      <c r="B19" s="2131" t="s">
        <v>1792</v>
      </c>
      <c r="C19" s="2132">
        <v>664.0635411509212</v>
      </c>
      <c r="D19" s="2133">
        <v>-688.665399163576</v>
      </c>
      <c r="E19" s="2118"/>
      <c r="F19" s="2134">
        <v>-24.601858012654702</v>
      </c>
      <c r="G19" s="2135">
        <v>90.20681271306694</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93.54713473354296</v>
      </c>
      <c r="D21" s="2111">
        <v>-97.46045871727644</v>
      </c>
      <c r="E21" s="2112"/>
      <c r="F21" s="2113">
        <v>-3.913323983733477</v>
      </c>
      <c r="G21" s="2114">
        <v>14.34885460702275</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78.65596727906832</v>
      </c>
      <c r="D26" s="2117">
        <v>-78.58335450302266</v>
      </c>
      <c r="E26" s="2129"/>
      <c r="F26" s="957">
        <v>0.0726127760456584</v>
      </c>
      <c r="G26" s="2119">
        <v>-0.26624684550074745</v>
      </c>
      <c r="H26" s="100"/>
      <c r="I26" s="4"/>
      <c r="J26" s="4"/>
    </row>
    <row r="27" ht="18" customHeight="1" x14ac:dyDescent="0.2">
      <c r="B27" s="2130" t="s">
        <v>1799</v>
      </c>
      <c r="C27" s="2116">
        <v>78.65596727906832</v>
      </c>
      <c r="D27" s="2117">
        <v>-78.58335450302266</v>
      </c>
      <c r="E27" s="2129"/>
      <c r="F27" s="957">
        <v>0.0726127760456584</v>
      </c>
      <c r="G27" s="2119">
        <v>-0.26624684550074745</v>
      </c>
      <c r="H27" s="100"/>
      <c r="I27" s="4"/>
      <c r="J27" s="4"/>
    </row>
    <row r="28" ht="18" customHeight="1" x14ac:dyDescent="0.2">
      <c r="B28" s="2131" t="s">
        <v>1800</v>
      </c>
      <c r="C28" s="2141">
        <v>14.891167454474644</v>
      </c>
      <c r="D28" s="2133">
        <v>-18.87710421425378</v>
      </c>
      <c r="E28" s="2118"/>
      <c r="F28" s="2134">
        <v>-3.9859367597791353</v>
      </c>
      <c r="G28" s="2135">
        <v>14.615101452523497</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1849</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1850</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1851</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1852</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1853</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1854</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62</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11057.092092994211</v>
      </c>
      <c r="D10" s="677">
        <v>191.50788331842077</v>
      </c>
      <c r="E10" s="677">
        <v>13.875972848198089</v>
      </c>
      <c r="F10" s="677">
        <v>38.135309701835666</v>
      </c>
      <c r="G10" s="677">
        <v>30.444716187710917</v>
      </c>
      <c r="H10" s="677">
        <v>0.028387785963697513</v>
      </c>
      <c r="I10" s="991">
        <v>22.402094105379216</v>
      </c>
      <c r="J10" s="681">
        <v>20096.445630682487</v>
      </c>
    </row>
    <row r="11" ht="18" customHeight="1" x14ac:dyDescent="0.2">
      <c r="B11" s="2204" t="s">
        <v>1871</v>
      </c>
      <c r="C11" s="166"/>
      <c r="D11" s="37">
        <v>114.57281506654279</v>
      </c>
      <c r="E11" s="166"/>
      <c r="F11" s="683" t="s">
        <v>490</v>
      </c>
      <c r="G11" s="683" t="s">
        <v>490</v>
      </c>
      <c r="H11" s="683" t="s">
        <v>490</v>
      </c>
      <c r="I11" s="718"/>
      <c r="J11" s="692">
        <v>3208.038821863198</v>
      </c>
    </row>
    <row r="12" ht="18" customHeight="1" x14ac:dyDescent="0.2">
      <c r="B12" s="25" t="s">
        <v>1872</v>
      </c>
      <c r="C12" s="166"/>
      <c r="D12" s="37">
        <v>114.11369155530556</v>
      </c>
      <c r="E12" s="166"/>
      <c r="F12" s="2205" t="s">
        <v>94</v>
      </c>
      <c r="G12" s="2205" t="s">
        <v>94</v>
      </c>
      <c r="H12" s="2205" t="s">
        <v>94</v>
      </c>
      <c r="I12" s="47"/>
      <c r="J12" s="692">
        <v>3195.183363548556</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0.45912351123722256</v>
      </c>
      <c r="E14" s="287"/>
      <c r="F14" s="2207" t="s">
        <v>298</v>
      </c>
      <c r="G14" s="2207" t="s">
        <v>298</v>
      </c>
      <c r="H14" s="2208" t="s">
        <v>298</v>
      </c>
      <c r="I14" s="80"/>
      <c r="J14" s="709">
        <v>12.855458314642231</v>
      </c>
    </row>
    <row r="15" ht="18" customHeight="1" x14ac:dyDescent="0.2">
      <c r="B15" s="2209" t="s">
        <v>1875</v>
      </c>
      <c r="C15" s="2210"/>
      <c r="D15" s="2211">
        <v>4.008445596790858</v>
      </c>
      <c r="E15" s="2212">
        <v>1.1230466769724288</v>
      </c>
      <c r="F15" s="2212" t="s">
        <v>94</v>
      </c>
      <c r="G15" s="2212" t="s">
        <v>94</v>
      </c>
      <c r="H15" s="2213" t="s">
        <v>94</v>
      </c>
      <c r="I15" s="2214"/>
      <c r="J15" s="2215">
        <v>409.84384610783763</v>
      </c>
    </row>
    <row r="16" ht="18" customHeight="1" x14ac:dyDescent="0.2">
      <c r="B16" s="2216" t="s">
        <v>1876</v>
      </c>
      <c r="C16" s="2217"/>
      <c r="D16" s="37">
        <v>4.008445596790858</v>
      </c>
      <c r="E16" s="37">
        <v>1.1230466769724288</v>
      </c>
      <c r="F16" s="158" t="s">
        <v>94</v>
      </c>
      <c r="G16" s="158" t="s">
        <v>94</v>
      </c>
      <c r="H16" s="158" t="s">
        <v>94</v>
      </c>
      <c r="I16" s="47"/>
      <c r="J16" s="692">
        <v>409.84384610783763</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10452.40176059828</v>
      </c>
      <c r="D18" s="688">
        <v>0.4753807968746021</v>
      </c>
      <c r="E18" s="688">
        <v>5.766468482012227</v>
      </c>
      <c r="F18" s="688">
        <v>38.135309701835666</v>
      </c>
      <c r="G18" s="688">
        <v>30.444716187710917</v>
      </c>
      <c r="H18" s="866">
        <v>0.028387785963697513</v>
      </c>
      <c r="I18" s="2221">
        <v>22.402094105379216</v>
      </c>
      <c r="J18" s="690">
        <v>11993.82657064401</v>
      </c>
    </row>
    <row r="19" ht="18" customHeight="1" x14ac:dyDescent="0.2">
      <c r="B19" s="25" t="s">
        <v>1879</v>
      </c>
      <c r="C19" s="37">
        <v>10452.305176931613</v>
      </c>
      <c r="D19" s="37">
        <v>0.46672929687460213</v>
      </c>
      <c r="E19" s="37">
        <v>5.766295479512227</v>
      </c>
      <c r="F19" s="248">
        <v>38.13328287313373</v>
      </c>
      <c r="G19" s="248">
        <v>30.442916338582663</v>
      </c>
      <c r="H19" s="526">
        <v>0.028384431284942096</v>
      </c>
      <c r="I19" s="2222">
        <v>22.4000785314389</v>
      </c>
      <c r="J19" s="692">
        <v>11993.441899314843</v>
      </c>
    </row>
    <row r="20" ht="18" customHeight="1" x14ac:dyDescent="0.2">
      <c r="B20" s="25" t="s">
        <v>1880</v>
      </c>
      <c r="C20" s="39">
        <v>0.09658366666666665</v>
      </c>
      <c r="D20" s="39">
        <v>0.008651499999999998</v>
      </c>
      <c r="E20" s="39">
        <v>0.00017300249999999996</v>
      </c>
      <c r="F20" s="204">
        <v>0.0020268287019392186</v>
      </c>
      <c r="G20" s="204">
        <v>0.001799849128255373</v>
      </c>
      <c r="H20" s="1079">
        <v>0.0000033546787554159927</v>
      </c>
      <c r="I20" s="2223">
        <v>0.0020155739403159467</v>
      </c>
      <c r="J20" s="709">
        <v>0.3846713291666666</v>
      </c>
    </row>
    <row r="21" ht="18" customHeight="1" x14ac:dyDescent="0.2">
      <c r="B21" s="2209" t="s">
        <v>1881</v>
      </c>
      <c r="C21" s="2224"/>
      <c r="D21" s="688">
        <v>72.45124185821251</v>
      </c>
      <c r="E21" s="688">
        <v>6.986457689213434</v>
      </c>
      <c r="F21" s="688" t="s">
        <v>108</v>
      </c>
      <c r="G21" s="688" t="s">
        <v>108</v>
      </c>
      <c r="H21" s="688" t="s">
        <v>108</v>
      </c>
      <c r="I21" s="714"/>
      <c r="J21" s="690">
        <v>3880.04605967151</v>
      </c>
    </row>
    <row r="22" ht="18" customHeight="1" x14ac:dyDescent="0.2">
      <c r="B22" s="25" t="s">
        <v>1882</v>
      </c>
      <c r="C22" s="2225"/>
      <c r="D22" s="37">
        <v>66.45892032823774</v>
      </c>
      <c r="E22" s="37">
        <v>5.247653602544155</v>
      </c>
      <c r="F22" s="2205" t="s">
        <v>94</v>
      </c>
      <c r="G22" s="2205" t="s">
        <v>94</v>
      </c>
      <c r="H22" s="2205" t="s">
        <v>94</v>
      </c>
      <c r="I22" s="47"/>
      <c r="J22" s="692">
        <v>3251.4779738648576</v>
      </c>
    </row>
    <row r="23" ht="18" customHeight="1" x14ac:dyDescent="0.2">
      <c r="B23" s="25" t="s">
        <v>1883</v>
      </c>
      <c r="C23" s="2225"/>
      <c r="D23" s="37">
        <v>5.992321529974773</v>
      </c>
      <c r="E23" s="37">
        <v>1.738804086669279</v>
      </c>
      <c r="F23" s="2205" t="s">
        <v>94</v>
      </c>
      <c r="G23" s="2205" t="s">
        <v>94</v>
      </c>
      <c r="H23" s="2205" t="s">
        <v>94</v>
      </c>
      <c r="I23" s="47"/>
      <c r="J23" s="692">
        <v>628.5680858066526</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604.6903323959297</v>
      </c>
      <c r="D25" s="683" t="s">
        <v>298</v>
      </c>
      <c r="E25" s="683" t="s">
        <v>298</v>
      </c>
      <c r="F25" s="683" t="s">
        <v>298</v>
      </c>
      <c r="G25" s="683" t="s">
        <v>298</v>
      </c>
      <c r="H25" s="684" t="s">
        <v>298</v>
      </c>
      <c r="I25" s="685" t="s">
        <v>298</v>
      </c>
      <c r="J25" s="723">
        <v>604.6903323959297</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609.0307888945136</v>
      </c>
      <c r="D10" s="2247"/>
      <c r="E10" s="120">
        <v>0.1882824517540038</v>
      </c>
      <c r="F10" s="2248">
        <v>114.11369155530556</v>
      </c>
      <c r="G10" s="2249" t="s">
        <v>99</v>
      </c>
      <c r="H10" s="2250">
        <v>-0.5561185714285715</v>
      </c>
      <c r="I10" s="341"/>
    </row>
    <row r="11" ht="18" customHeight="1" x14ac:dyDescent="0.2">
      <c r="B11" s="2251" t="s">
        <v>1911</v>
      </c>
      <c r="C11" s="119">
        <v>235.2156780928405</v>
      </c>
      <c r="D11" s="1878">
        <v>1</v>
      </c>
      <c r="E11" s="119">
        <v>0.3531160224940129</v>
      </c>
      <c r="F11" s="1878">
        <v>82.5023061049474</v>
      </c>
      <c r="G11" s="2252" t="s">
        <v>99</v>
      </c>
      <c r="H11" s="2253">
        <v>-0.5561185714285715</v>
      </c>
      <c r="I11" s="341"/>
    </row>
    <row r="12" ht="18" customHeight="1" x14ac:dyDescent="0.2">
      <c r="B12" s="2254" t="s">
        <v>1912</v>
      </c>
      <c r="C12" s="1878">
        <v>88.27724123226807</v>
      </c>
      <c r="D12" s="1878">
        <v>1</v>
      </c>
      <c r="E12" s="119">
        <v>0.11299983624149107</v>
      </c>
      <c r="F12" s="1878">
        <v>9.975313803096896</v>
      </c>
      <c r="G12" s="2255"/>
      <c r="H12" s="2256"/>
      <c r="I12" s="341"/>
    </row>
    <row r="13" ht="18" customHeight="1" x14ac:dyDescent="0.2">
      <c r="B13" s="2254" t="s">
        <v>1913</v>
      </c>
      <c r="C13" s="1878">
        <v>98.15464006401038</v>
      </c>
      <c r="D13" s="1878">
        <v>1</v>
      </c>
      <c r="E13" s="119">
        <v>0.5050275722710265</v>
      </c>
      <c r="F13" s="1878">
        <v>49.57079957866359</v>
      </c>
      <c r="G13" s="2255"/>
      <c r="H13" s="2256"/>
      <c r="I13" s="341"/>
    </row>
    <row r="14" ht="18" customHeight="1" x14ac:dyDescent="0.2">
      <c r="B14" s="2254" t="s">
        <v>1914</v>
      </c>
      <c r="C14" s="1878">
        <v>48.783796796562065</v>
      </c>
      <c r="D14" s="1878">
        <v>1</v>
      </c>
      <c r="E14" s="119">
        <v>0.48082972170640254</v>
      </c>
      <c r="F14" s="1878">
        <v>23.45669943747263</v>
      </c>
      <c r="G14" s="2255"/>
      <c r="H14" s="2256"/>
      <c r="I14" s="341"/>
    </row>
    <row r="15" ht="18" customHeight="1" x14ac:dyDescent="0.2">
      <c r="B15" s="2251" t="s">
        <v>1915</v>
      </c>
      <c r="C15" s="119">
        <v>373.81511080167314</v>
      </c>
      <c r="D15" s="1878">
        <v>0.5489107079019594</v>
      </c>
      <c r="E15" s="119">
        <v>0.08456422583497306</v>
      </c>
      <c r="F15" s="1878">
        <v>31.611385450358163</v>
      </c>
      <c r="G15" s="2252" t="s">
        <v>99</v>
      </c>
      <c r="H15" s="2253" t="s">
        <v>99</v>
      </c>
      <c r="I15" s="341"/>
    </row>
    <row r="16" ht="18" customHeight="1" x14ac:dyDescent="0.2">
      <c r="B16" s="2254" t="s">
        <v>1912</v>
      </c>
      <c r="C16" s="1878">
        <v>116.85641940663668</v>
      </c>
      <c r="D16" s="1878">
        <v>0.5420412677315839</v>
      </c>
      <c r="E16" s="119">
        <v>0.007894576633576808</v>
      </c>
      <c r="F16" s="1878">
        <v>0.9225319581310854</v>
      </c>
      <c r="G16" s="2255"/>
      <c r="H16" s="2256"/>
      <c r="I16" s="341"/>
    </row>
    <row r="17" ht="18" customHeight="1" x14ac:dyDescent="0.2">
      <c r="B17" s="2254" t="s">
        <v>1913</v>
      </c>
      <c r="C17" s="1878">
        <v>153.3875578324629</v>
      </c>
      <c r="D17" s="1878">
        <v>0.5564409952086614</v>
      </c>
      <c r="E17" s="119">
        <v>0.12517583359912507</v>
      </c>
      <c r="F17" s="1878">
        <v>19.20041541541255</v>
      </c>
      <c r="G17" s="2255"/>
      <c r="H17" s="2256"/>
      <c r="I17" s="341"/>
    </row>
    <row r="18" ht="18" customHeight="1" x14ac:dyDescent="0.2">
      <c r="B18" s="2254" t="s">
        <v>1914</v>
      </c>
      <c r="C18" s="1878">
        <v>103.57113356257355</v>
      </c>
      <c r="D18" s="1878">
        <v>0.5380184131904318</v>
      </c>
      <c r="E18" s="119">
        <v>0.11092316634609074</v>
      </c>
      <c r="F18" s="1878">
        <v>11.488438076814528</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5.112577395186204</v>
      </c>
      <c r="D21" s="1878">
        <v>1</v>
      </c>
      <c r="E21" s="119">
        <v>0.08980275030545547</v>
      </c>
      <c r="F21" s="1878">
        <v>0.45912351123722256</v>
      </c>
      <c r="G21" s="2259" t="s">
        <v>99</v>
      </c>
      <c r="H21" s="2260" t="s">
        <v>99</v>
      </c>
      <c r="I21" s="341"/>
    </row>
    <row r="22" ht="18" customHeight="1" x14ac:dyDescent="0.2">
      <c r="B22" s="2254" t="s">
        <v>1914</v>
      </c>
      <c r="C22" s="2261">
        <v>5.112577395186204</v>
      </c>
      <c r="D22" s="2261">
        <v>1</v>
      </c>
      <c r="E22" s="415">
        <v>0.08980275030545547</v>
      </c>
      <c r="F22" s="2261">
        <v>0.45912351123722256</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1422.4791675364288</v>
      </c>
      <c r="D10" s="124">
        <v>2.81792920998135</v>
      </c>
      <c r="E10" s="124">
        <v>0.7894995600655559</v>
      </c>
      <c r="F10" s="124">
        <v>4.008445596790858</v>
      </c>
      <c r="G10" s="124">
        <v>1.1230466769724288</v>
      </c>
      <c r="H10" s="2288"/>
      <c r="I10" s="943"/>
    </row>
    <row r="11" ht="18" customHeight="1" x14ac:dyDescent="0.2">
      <c r="B11" s="2289" t="s">
        <v>1941</v>
      </c>
      <c r="C11" s="1878">
        <v>54.89620000000001</v>
      </c>
      <c r="D11" s="119">
        <v>2.4067432718475956</v>
      </c>
      <c r="E11" s="119">
        <v>0.5980450559419412</v>
      </c>
      <c r="F11" s="1878">
        <v>0.13212106</v>
      </c>
      <c r="G11" s="1878">
        <v>0.032830401</v>
      </c>
      <c r="H11" s="926"/>
      <c r="I11" s="942"/>
    </row>
    <row r="12" ht="18" customHeight="1" x14ac:dyDescent="0.2">
      <c r="B12" s="2289" t="s">
        <v>1942</v>
      </c>
      <c r="C12" s="1866">
        <v>1367.582967536429</v>
      </c>
      <c r="D12" s="119">
        <v>2.834434640388721</v>
      </c>
      <c r="E12" s="119">
        <v>0.7971847426093278</v>
      </c>
      <c r="F12" s="1866">
        <v>3.876324536790858</v>
      </c>
      <c r="G12" s="1866">
        <v>1.0902162759724288</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23284.817125185247</v>
      </c>
      <c r="D10" s="405">
        <v>448.889296434552</v>
      </c>
      <c r="E10" s="405">
        <v>0.020044361712842483</v>
      </c>
      <c r="F10" s="405">
        <v>0.24764186244242842</v>
      </c>
      <c r="G10" s="405">
        <v>10452.305176931613</v>
      </c>
      <c r="H10" s="405">
        <v>0.46672929687460213</v>
      </c>
      <c r="I10" s="2327">
        <v>5.766295479512227</v>
      </c>
    </row>
    <row r="11" ht="18" customHeight="1" x14ac:dyDescent="0.2">
      <c r="B11" s="2328" t="s">
        <v>1964</v>
      </c>
      <c r="C11" s="2329">
        <v>18729.73476537437</v>
      </c>
      <c r="D11" s="405">
        <v>608.5702053650264</v>
      </c>
      <c r="E11" s="405">
        <v>0.02075080744575932</v>
      </c>
      <c r="F11" s="405">
        <v>0.2763332898065624</v>
      </c>
      <c r="G11" s="405">
        <v>11398.358532596356</v>
      </c>
      <c r="H11" s="2330">
        <v>0.38865711962642774</v>
      </c>
      <c r="I11" s="2331">
        <v>5.175649224920243</v>
      </c>
    </row>
    <row r="12" ht="18" customHeight="1" x14ac:dyDescent="0.2">
      <c r="B12" s="2289" t="s">
        <v>1965</v>
      </c>
      <c r="C12" s="443">
        <v>10079.758251054296</v>
      </c>
      <c r="D12" s="409">
        <v>756.4345082121863</v>
      </c>
      <c r="E12" s="409" t="s">
        <v>163</v>
      </c>
      <c r="F12" s="409" t="s">
        <v>163</v>
      </c>
      <c r="G12" s="443">
        <v>7624.676975533984</v>
      </c>
      <c r="H12" s="443" t="s">
        <v>163</v>
      </c>
      <c r="I12" s="2332" t="s">
        <v>163</v>
      </c>
    </row>
    <row r="13" ht="18" customHeight="1" x14ac:dyDescent="0.2">
      <c r="B13" s="2289" t="s">
        <v>1966</v>
      </c>
      <c r="C13" s="409">
        <v>8649.976514320077</v>
      </c>
      <c r="D13" s="409">
        <v>436.2649483284752</v>
      </c>
      <c r="E13" s="409">
        <v>0.0449315809104226</v>
      </c>
      <c r="F13" s="409">
        <v>0.598342575422249</v>
      </c>
      <c r="G13" s="409">
        <v>3773.6815570623726</v>
      </c>
      <c r="H13" s="409">
        <v>0.38865711962642774</v>
      </c>
      <c r="I13" s="2333">
        <v>5.175649224920243</v>
      </c>
    </row>
    <row r="14" ht="18" customHeight="1" x14ac:dyDescent="0.2">
      <c r="B14" s="2334" t="s">
        <v>1967</v>
      </c>
      <c r="C14" s="443">
        <v>1591.5951951248367</v>
      </c>
      <c r="D14" s="409">
        <v>614.4765274979051</v>
      </c>
      <c r="E14" s="409">
        <v>0.22449999999999998</v>
      </c>
      <c r="F14" s="409">
        <v>0.07690000000000002</v>
      </c>
      <c r="G14" s="443">
        <v>977.9978886826603</v>
      </c>
      <c r="H14" s="443">
        <v>0.3573131213055258</v>
      </c>
      <c r="I14" s="2332">
        <v>0.12239367050509997</v>
      </c>
    </row>
    <row r="15" ht="18" customHeight="1" x14ac:dyDescent="0.2">
      <c r="B15" s="2334" t="s">
        <v>1968</v>
      </c>
      <c r="C15" s="443">
        <v>92</v>
      </c>
      <c r="D15" s="409">
        <v>1401.2207020755468</v>
      </c>
      <c r="E15" s="409">
        <v>0.2245</v>
      </c>
      <c r="F15" s="409">
        <v>0.07690000000000001</v>
      </c>
      <c r="G15" s="443">
        <v>128.9123045909503</v>
      </c>
      <c r="H15" s="443">
        <v>0.020654</v>
      </c>
      <c r="I15" s="2332">
        <v>0.007074800000000002</v>
      </c>
    </row>
    <row r="16" ht="18" customHeight="1" x14ac:dyDescent="0.2">
      <c r="B16" s="2334" t="s">
        <v>1969</v>
      </c>
      <c r="C16" s="2335">
        <v>6966.38131919524</v>
      </c>
      <c r="D16" s="415">
        <v>382.8058272435808</v>
      </c>
      <c r="E16" s="415">
        <v>0.0015345123717885802</v>
      </c>
      <c r="F16" s="415">
        <v>0.7243618348181492</v>
      </c>
      <c r="G16" s="2335">
        <v>2666.771363788762</v>
      </c>
      <c r="H16" s="2335">
        <v>0.010689998320901947</v>
      </c>
      <c r="I16" s="2336">
        <v>5.046180754415143</v>
      </c>
    </row>
    <row r="17" ht="18" customHeight="1" x14ac:dyDescent="0.2">
      <c r="B17" s="2328" t="s">
        <v>1970</v>
      </c>
      <c r="C17" s="2335">
        <v>4555.082359810875</v>
      </c>
      <c r="D17" s="415">
        <v>2294.6468035685725</v>
      </c>
      <c r="E17" s="415">
        <v>0.01713957533172154</v>
      </c>
      <c r="F17" s="415">
        <v>0.12966752474185922</v>
      </c>
      <c r="G17" s="2335">
        <v>10452.305176931613</v>
      </c>
      <c r="H17" s="2335">
        <v>0.0780721772481744</v>
      </c>
      <c r="I17" s="2336">
        <v>0.590646254591983</v>
      </c>
    </row>
    <row r="18" ht="18" customHeight="1" x14ac:dyDescent="0.2">
      <c r="B18" s="2289" t="s">
        <v>1971</v>
      </c>
      <c r="C18" s="2337">
        <v>1348.607549454639</v>
      </c>
      <c r="D18" s="409">
        <v>2519.29125069754</v>
      </c>
      <c r="E18" s="409">
        <v>0.043416433023338794</v>
      </c>
      <c r="F18" s="409">
        <v>0.34890352142247594</v>
      </c>
      <c r="G18" s="2337">
        <v>3397.535199965722</v>
      </c>
      <c r="H18" s="2337">
        <v>0.058551729345666395</v>
      </c>
      <c r="I18" s="2338">
        <v>0.4705339230216594</v>
      </c>
    </row>
    <row r="19" ht="18" customHeight="1" x14ac:dyDescent="0.2">
      <c r="B19" s="2289" t="s">
        <v>1972</v>
      </c>
      <c r="C19" s="409">
        <v>3206.474810356236</v>
      </c>
      <c r="D19" s="409">
        <v>2200.163854143022</v>
      </c>
      <c r="E19" s="409">
        <v>0.006087822002986297</v>
      </c>
      <c r="F19" s="409">
        <v>0.0374593092646124</v>
      </c>
      <c r="G19" s="409">
        <v>7054.769976965892</v>
      </c>
      <c r="H19" s="409">
        <v>0.019520447902508006</v>
      </c>
      <c r="I19" s="2333">
        <v>0.12011233157032364</v>
      </c>
    </row>
    <row r="20" ht="18" customHeight="1" x14ac:dyDescent="0.2">
      <c r="B20" s="2334" t="s">
        <v>1973</v>
      </c>
      <c r="C20" s="2337">
        <v>1540.637165270765</v>
      </c>
      <c r="D20" s="409">
        <v>2569.6649293448068</v>
      </c>
      <c r="E20" s="409">
        <v>0.008</v>
      </c>
      <c r="F20" s="409">
        <v>0.014799999999999999</v>
      </c>
      <c r="G20" s="2337">
        <v>3958.9212924414837</v>
      </c>
      <c r="H20" s="2337">
        <v>0.01232509732216612</v>
      </c>
      <c r="I20" s="2338">
        <v>0.022801430046007324</v>
      </c>
    </row>
    <row r="21" ht="18" customHeight="1" x14ac:dyDescent="0.2">
      <c r="B21" s="2334" t="s">
        <v>1974</v>
      </c>
      <c r="C21" s="2337">
        <v>325</v>
      </c>
      <c r="D21" s="409">
        <v>2618.3195492090354</v>
      </c>
      <c r="E21" s="409">
        <v>0.004000000000000001</v>
      </c>
      <c r="F21" s="409">
        <v>0.06220000000000001</v>
      </c>
      <c r="G21" s="2337">
        <v>850.9538534929364</v>
      </c>
      <c r="H21" s="2337">
        <v>0.0013000000000000002</v>
      </c>
      <c r="I21" s="2338">
        <v>0.020215000000000004</v>
      </c>
    </row>
    <row r="22" ht="18" customHeight="1" x14ac:dyDescent="0.2">
      <c r="B22" s="2334" t="s">
        <v>1975</v>
      </c>
      <c r="C22" s="2337">
        <v>133</v>
      </c>
      <c r="D22" s="409">
        <v>2566.6666666666665</v>
      </c>
      <c r="E22" s="409">
        <v>0.008</v>
      </c>
      <c r="F22" s="409">
        <v>0.014799999999999999</v>
      </c>
      <c r="G22" s="2337">
        <v>341.3666666666666</v>
      </c>
      <c r="H22" s="2337">
        <v>0.001064</v>
      </c>
      <c r="I22" s="2338">
        <v>0.0019684</v>
      </c>
    </row>
    <row r="23" ht="18" customHeight="1" x14ac:dyDescent="0.2">
      <c r="B23" s="2334" t="s">
        <v>1976</v>
      </c>
      <c r="C23" s="2337">
        <v>1207.8376450854712</v>
      </c>
      <c r="D23" s="409">
        <v>1575.9801593450948</v>
      </c>
      <c r="E23" s="409">
        <v>0.004</v>
      </c>
      <c r="F23" s="409">
        <v>0.062200000000000005</v>
      </c>
      <c r="G23" s="2337">
        <v>1903.528164364805</v>
      </c>
      <c r="H23" s="2337">
        <v>0.004831350580341885</v>
      </c>
      <c r="I23" s="2338">
        <v>0.07512750152431631</v>
      </c>
    </row>
    <row r="24" ht="18" customHeight="1" x14ac:dyDescent="0.2">
      <c r="B24" s="2339" t="s">
        <v>1880</v>
      </c>
      <c r="C24" s="409">
        <v>1.3309999999999997</v>
      </c>
      <c r="D24" s="409">
        <v>72.56473829201101</v>
      </c>
      <c r="E24" s="409">
        <v>6.499999999999999</v>
      </c>
      <c r="F24" s="409">
        <v>0.1299793388429752</v>
      </c>
      <c r="G24" s="409">
        <v>0.09658366666666665</v>
      </c>
      <c r="H24" s="409">
        <v>0.008651499999999998</v>
      </c>
      <c r="I24" s="2333">
        <v>0.00017300249999999996</v>
      </c>
    </row>
    <row r="25" ht="18" customHeight="1" x14ac:dyDescent="0.2">
      <c r="B25" s="2328" t="s">
        <v>1977</v>
      </c>
      <c r="C25" s="409">
        <v>1.2779999999999998</v>
      </c>
      <c r="D25" s="409">
        <v>945.3746708926877</v>
      </c>
      <c r="E25" s="409" t="s">
        <v>159</v>
      </c>
      <c r="F25" s="409" t="s">
        <v>159</v>
      </c>
      <c r="G25" s="409">
        <v>1.2081888294008547</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1.2779999999999998</v>
      </c>
      <c r="D27" s="409">
        <v>945.3746708926877</v>
      </c>
      <c r="E27" s="409" t="s">
        <v>163</v>
      </c>
      <c r="F27" s="409" t="s">
        <v>163</v>
      </c>
      <c r="G27" s="2340">
        <v>1.2081888294008547</v>
      </c>
      <c r="H27" s="2340" t="s">
        <v>163</v>
      </c>
      <c r="I27" s="2341" t="s">
        <v>163</v>
      </c>
    </row>
    <row r="28" ht="18" customHeight="1" x14ac:dyDescent="0.2">
      <c r="B28" s="2328" t="s">
        <v>1980</v>
      </c>
      <c r="C28" s="409">
        <v>0.053</v>
      </c>
      <c r="D28" s="409">
        <v>1822.333333333333</v>
      </c>
      <c r="E28" s="409">
        <v>163.2358490566037</v>
      </c>
      <c r="F28" s="409">
        <v>3.2641981132075464</v>
      </c>
      <c r="G28" s="409">
        <v>0.09658366666666665</v>
      </c>
      <c r="H28" s="409">
        <v>0.008651499999999998</v>
      </c>
      <c r="I28" s="2333">
        <v>0.00017300249999999996</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0.053</v>
      </c>
      <c r="D30" s="409">
        <v>1822.333333333333</v>
      </c>
      <c r="E30" s="409">
        <v>163.2358490566037</v>
      </c>
      <c r="F30" s="409">
        <v>3.2641981132075464</v>
      </c>
      <c r="G30" s="409">
        <v>0.09658366666666665</v>
      </c>
      <c r="H30" s="409">
        <v>0.008651499999999998</v>
      </c>
      <c r="I30" s="2333">
        <v>0.00017300249999999996</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128394</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66.45892032823774</v>
      </c>
      <c r="I10" s="2364">
        <v>3.164781670256389</v>
      </c>
      <c r="J10" s="2364">
        <v>2.082871932287766</v>
      </c>
      <c r="K10" s="2365" t="s">
        <v>94</v>
      </c>
      <c r="L10" s="2366" t="s">
        <v>94</v>
      </c>
      <c r="N10" s="2358" t="s">
        <v>2013</v>
      </c>
      <c r="O10" s="2359" t="s">
        <v>94</v>
      </c>
    </row>
    <row r="11" ht="18" customHeight="1" x14ac:dyDescent="0.2">
      <c r="B11" s="2246" t="s">
        <v>1883</v>
      </c>
      <c r="C11" s="528" t="s">
        <v>298</v>
      </c>
      <c r="D11" s="528" t="s">
        <v>298</v>
      </c>
      <c r="E11" s="528">
        <v>220.1939562106936</v>
      </c>
      <c r="F11" s="550" t="s">
        <v>298</v>
      </c>
      <c r="G11" s="550">
        <v>0.005025168313239485</v>
      </c>
      <c r="H11" s="158">
        <v>5.992321529974773</v>
      </c>
      <c r="I11" s="158">
        <v>1.1472325210804288</v>
      </c>
      <c r="J11" s="158">
        <v>0.5915715655888503</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1236255.8683657194</v>
      </c>
      <c r="D10" s="2402">
        <v>1168.6864421916962</v>
      </c>
      <c r="E10" s="2402">
        <v>75.97401275240745</v>
      </c>
      <c r="F10" s="2402">
        <v>22044.881924762016</v>
      </c>
      <c r="G10" s="2402">
        <v>2984.6712263424442</v>
      </c>
      <c r="H10" s="2402" t="s">
        <v>616</v>
      </c>
      <c r="I10" s="2402">
        <v>0.09968179889306339</v>
      </c>
      <c r="J10" s="2403">
        <v>0.09343386667834412</v>
      </c>
      <c r="K10" s="2402">
        <v>1420.8654604038024</v>
      </c>
      <c r="L10" s="2402">
        <v>2712.134944683208</v>
      </c>
      <c r="M10" s="2402">
        <v>978.5924404397342</v>
      </c>
      <c r="N10" s="2404">
        <v>720.0418460617061</v>
      </c>
      <c r="O10" s="2405">
        <v>1317988.5628050878</v>
      </c>
    </row>
    <row r="11" ht="18" customHeight="1" x14ac:dyDescent="0.25">
      <c r="B11" s="2406" t="s">
        <v>2038</v>
      </c>
      <c r="C11" s="2407">
        <v>1250781.5329203838</v>
      </c>
      <c r="D11" s="2408">
        <v>80.78720408393261</v>
      </c>
      <c r="E11" s="2408">
        <v>22.105720490274656</v>
      </c>
      <c r="F11" s="2409"/>
      <c r="G11" s="2409"/>
      <c r="H11" s="2410"/>
      <c r="I11" s="2409"/>
      <c r="J11" s="2410"/>
      <c r="K11" s="2408">
        <v>1324.1904835616583</v>
      </c>
      <c r="L11" s="2408">
        <v>2584.9212461270145</v>
      </c>
      <c r="M11" s="2408">
        <v>300.33695518212085</v>
      </c>
      <c r="N11" s="2411">
        <v>668.0271007403614</v>
      </c>
      <c r="O11" s="2412">
        <v>1258901.5905646568</v>
      </c>
    </row>
    <row r="12" ht="18" customHeight="1" x14ac:dyDescent="0.25">
      <c r="B12" s="2413" t="s">
        <v>2039</v>
      </c>
      <c r="C12" s="2414">
        <v>1250319.9695112503</v>
      </c>
      <c r="D12" s="2415">
        <v>43.65046697799249</v>
      </c>
      <c r="E12" s="2415">
        <v>22.10278931930461</v>
      </c>
      <c r="F12" s="49"/>
      <c r="G12" s="49"/>
      <c r="H12" s="49"/>
      <c r="I12" s="49"/>
      <c r="J12" s="49"/>
      <c r="K12" s="2415">
        <v>1324.1904835616583</v>
      </c>
      <c r="L12" s="2415">
        <v>2584.9212461270145</v>
      </c>
      <c r="M12" s="2415">
        <v>147.9757986557614</v>
      </c>
      <c r="N12" s="2416">
        <v>668.0271007403614</v>
      </c>
      <c r="O12" s="2417">
        <v>1257399.4217562499</v>
      </c>
    </row>
    <row r="13" ht="18" customHeight="1" x14ac:dyDescent="0.25">
      <c r="B13" s="2418" t="s">
        <v>2040</v>
      </c>
      <c r="C13" s="2414">
        <v>582887.5576054566</v>
      </c>
      <c r="D13" s="2415">
        <v>9.567687557056903</v>
      </c>
      <c r="E13" s="2415">
        <v>7.913094699702681</v>
      </c>
      <c r="F13" s="49"/>
      <c r="G13" s="49"/>
      <c r="H13" s="49"/>
      <c r="I13" s="49"/>
      <c r="J13" s="49"/>
      <c r="K13" s="2415">
        <v>260.35591194379924</v>
      </c>
      <c r="L13" s="2415">
        <v>168.9394074325693</v>
      </c>
      <c r="M13" s="2415">
        <v>7.422690767508907</v>
      </c>
      <c r="N13" s="2416">
        <v>217.37474669054265</v>
      </c>
      <c r="O13" s="2419">
        <v>585252.4229524754</v>
      </c>
    </row>
    <row r="14" ht="18" customHeight="1" x14ac:dyDescent="0.25">
      <c r="B14" s="2418" t="s">
        <v>2041</v>
      </c>
      <c r="C14" s="2414">
        <v>303077.0701209209</v>
      </c>
      <c r="D14" s="2420">
        <v>19.81330064588225</v>
      </c>
      <c r="E14" s="2420">
        <v>5.910442118641817</v>
      </c>
      <c r="F14" s="496"/>
      <c r="G14" s="496"/>
      <c r="H14" s="496"/>
      <c r="I14" s="496"/>
      <c r="J14" s="49"/>
      <c r="K14" s="2420">
        <v>304.4376984258196</v>
      </c>
      <c r="L14" s="2420">
        <v>1418.6778738256767</v>
      </c>
      <c r="M14" s="2420">
        <v>29.77932828366297</v>
      </c>
      <c r="N14" s="2421">
        <v>136.18189244411582</v>
      </c>
      <c r="O14" s="2422">
        <v>305198.1097004457</v>
      </c>
    </row>
    <row r="15" ht="18" customHeight="1" x14ac:dyDescent="0.25">
      <c r="B15" s="2418" t="s">
        <v>2042</v>
      </c>
      <c r="C15" s="2414">
        <v>215114.76391054285</v>
      </c>
      <c r="D15" s="2415">
        <v>5.246870009483661</v>
      </c>
      <c r="E15" s="2415">
        <v>6.257503481004007</v>
      </c>
      <c r="F15" s="49"/>
      <c r="G15" s="49"/>
      <c r="H15" s="49"/>
      <c r="I15" s="49"/>
      <c r="J15" s="49"/>
      <c r="K15" s="2415">
        <v>612.6062933694964</v>
      </c>
      <c r="L15" s="2415">
        <v>891.8071681655867</v>
      </c>
      <c r="M15" s="2415">
        <v>89.66174979655385</v>
      </c>
      <c r="N15" s="2416">
        <v>197.3512746507709</v>
      </c>
      <c r="O15" s="2419">
        <v>216919.91469327445</v>
      </c>
    </row>
    <row r="16" ht="18" customHeight="1" x14ac:dyDescent="0.25">
      <c r="B16" s="2418" t="s">
        <v>2043</v>
      </c>
      <c r="C16" s="2414">
        <v>149240.5778743301</v>
      </c>
      <c r="D16" s="2415">
        <v>9.02260876556967</v>
      </c>
      <c r="E16" s="2415">
        <v>2.0217490199561032</v>
      </c>
      <c r="F16" s="49"/>
      <c r="G16" s="49"/>
      <c r="H16" s="49"/>
      <c r="I16" s="49"/>
      <c r="J16" s="49"/>
      <c r="K16" s="2415">
        <v>146.79057982254312</v>
      </c>
      <c r="L16" s="2415">
        <v>105.49679670318181</v>
      </c>
      <c r="M16" s="2415">
        <v>21.112029808035665</v>
      </c>
      <c r="N16" s="2416">
        <v>117.1191869549321</v>
      </c>
      <c r="O16" s="2419">
        <v>150028.97441005442</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461.56340913357644</v>
      </c>
      <c r="D18" s="2415">
        <v>37.13673710594013</v>
      </c>
      <c r="E18" s="2415">
        <v>0.0029311709700480123</v>
      </c>
      <c r="F18" s="49"/>
      <c r="G18" s="49"/>
      <c r="H18" s="49"/>
      <c r="I18" s="49"/>
      <c r="J18" s="49"/>
      <c r="K18" s="2415" t="s">
        <v>108</v>
      </c>
      <c r="L18" s="2415" t="s">
        <v>108</v>
      </c>
      <c r="M18" s="2415">
        <v>152.36115652635948</v>
      </c>
      <c r="N18" s="2416" t="s">
        <v>108</v>
      </c>
      <c r="O18" s="2419">
        <v>1502.1688084069626</v>
      </c>
    </row>
    <row r="19" ht="18" customHeight="1" x14ac:dyDescent="0.25">
      <c r="B19" s="2418" t="s">
        <v>2045</v>
      </c>
      <c r="C19" s="2423">
        <v>2.63125873153832</v>
      </c>
      <c r="D19" s="2424">
        <v>22.590120908013226</v>
      </c>
      <c r="E19" s="2415">
        <v>0.00236704</v>
      </c>
      <c r="F19" s="49"/>
      <c r="G19" s="49"/>
      <c r="H19" s="49"/>
      <c r="I19" s="49"/>
      <c r="J19" s="49"/>
      <c r="K19" s="2415" t="s">
        <v>108</v>
      </c>
      <c r="L19" s="2415" t="s">
        <v>108</v>
      </c>
      <c r="M19" s="2415" t="s">
        <v>108</v>
      </c>
      <c r="N19" s="2416" t="s">
        <v>108</v>
      </c>
      <c r="O19" s="2419">
        <v>635.7819097559086</v>
      </c>
    </row>
    <row r="20" ht="18" customHeight="1" x14ac:dyDescent="0.25">
      <c r="B20" s="2425" t="s">
        <v>2046</v>
      </c>
      <c r="C20" s="2423">
        <v>458.93215040203813</v>
      </c>
      <c r="D20" s="2426">
        <v>14.546616197926898</v>
      </c>
      <c r="E20" s="2415">
        <v>0.0005641309700480124</v>
      </c>
      <c r="F20" s="496"/>
      <c r="G20" s="496"/>
      <c r="H20" s="496"/>
      <c r="I20" s="496"/>
      <c r="J20" s="49"/>
      <c r="K20" s="2420" t="s">
        <v>108</v>
      </c>
      <c r="L20" s="2420" t="s">
        <v>108</v>
      </c>
      <c r="M20" s="2420">
        <v>152.36115652635948</v>
      </c>
      <c r="N20" s="2421" t="s">
        <v>108</v>
      </c>
      <c r="O20" s="2422">
        <v>866.3868986510539</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49442.97114494093</v>
      </c>
      <c r="D22" s="2432">
        <v>1.8543214928</v>
      </c>
      <c r="E22" s="2408">
        <v>4.7209655448789265</v>
      </c>
      <c r="F22" s="2408">
        <v>22044.881924762016</v>
      </c>
      <c r="G22" s="2408">
        <v>2984.6712263424442</v>
      </c>
      <c r="H22" s="2408" t="s">
        <v>616</v>
      </c>
      <c r="I22" s="2408">
        <v>0.09968179889306339</v>
      </c>
      <c r="J22" s="2408">
        <v>0.09343386667834412</v>
      </c>
      <c r="K22" s="2408">
        <v>55.734084978067656</v>
      </c>
      <c r="L22" s="2408" t="s">
        <v>94</v>
      </c>
      <c r="M22" s="2408">
        <v>676.3405985716497</v>
      </c>
      <c r="N22" s="2411">
        <v>29.612651215965403</v>
      </c>
      <c r="O22" s="2412">
        <v>79622.30869474504</v>
      </c>
    </row>
    <row r="23" ht="18" customHeight="1" x14ac:dyDescent="0.25">
      <c r="B23" s="2413" t="s">
        <v>2049</v>
      </c>
      <c r="C23" s="2423">
        <v>34930.31156081728</v>
      </c>
      <c r="D23" s="2424" t="s">
        <v>298</v>
      </c>
      <c r="E23" s="2415" t="s">
        <v>298</v>
      </c>
      <c r="F23" s="184"/>
      <c r="G23" s="184"/>
      <c r="H23" s="184"/>
      <c r="I23" s="184"/>
      <c r="J23" s="49"/>
      <c r="K23" s="2433">
        <v>11.753949074523064</v>
      </c>
      <c r="L23" s="2433" t="s">
        <v>94</v>
      </c>
      <c r="M23" s="2433" t="s">
        <v>94</v>
      </c>
      <c r="N23" s="2434">
        <v>0.7052731965081732</v>
      </c>
      <c r="O23" s="2417">
        <v>34930.31156081728</v>
      </c>
    </row>
    <row r="24" ht="18" customHeight="1" x14ac:dyDescent="0.25">
      <c r="B24" s="2413" t="s">
        <v>874</v>
      </c>
      <c r="C24" s="2423">
        <v>4177.131265351522</v>
      </c>
      <c r="D24" s="2424">
        <v>1.12802853152</v>
      </c>
      <c r="E24" s="2415">
        <v>4.224712536563083</v>
      </c>
      <c r="F24" s="2415">
        <v>132.1817150824417</v>
      </c>
      <c r="G24" s="2415">
        <v>100.47459999999998</v>
      </c>
      <c r="H24" s="2415" t="s">
        <v>616</v>
      </c>
      <c r="I24" s="2415">
        <v>0.00407</v>
      </c>
      <c r="J24" s="2435">
        <v>0.08639999999999998</v>
      </c>
      <c r="K24" s="2415">
        <v>2.7010306699610447</v>
      </c>
      <c r="L24" s="2415" t="s">
        <v>94</v>
      </c>
      <c r="M24" s="2415" t="s">
        <v>94</v>
      </c>
      <c r="N24" s="2416">
        <v>4.228269600093639</v>
      </c>
      <c r="O24" s="2419">
        <v>7047.606201505741</v>
      </c>
    </row>
    <row r="25" ht="18" customHeight="1" x14ac:dyDescent="0.25">
      <c r="B25" s="2413" t="s">
        <v>635</v>
      </c>
      <c r="C25" s="2423">
        <v>6396.565801249551</v>
      </c>
      <c r="D25" s="2424">
        <v>0.72629296128</v>
      </c>
      <c r="E25" s="2415" t="s">
        <v>298</v>
      </c>
      <c r="F25" s="2415">
        <v>1.131</v>
      </c>
      <c r="G25" s="2415">
        <v>14.199649500959996</v>
      </c>
      <c r="H25" s="2415" t="s">
        <v>616</v>
      </c>
      <c r="I25" s="2415">
        <v>0.006856000000000001</v>
      </c>
      <c r="J25" s="2415" t="s">
        <v>99</v>
      </c>
      <c r="K25" s="2415">
        <v>41.08773485053245</v>
      </c>
      <c r="L25" s="2415" t="s">
        <v>94</v>
      </c>
      <c r="M25" s="2415" t="s">
        <v>94</v>
      </c>
      <c r="N25" s="2416">
        <v>24.074884953886013</v>
      </c>
      <c r="O25" s="2419">
        <v>6593.348653666351</v>
      </c>
    </row>
    <row r="26" ht="18" customHeight="1" x14ac:dyDescent="0.25">
      <c r="B26" s="2413" t="s">
        <v>2050</v>
      </c>
      <c r="C26" s="2423">
        <v>2963.226227522572</v>
      </c>
      <c r="D26" s="2436" t="s">
        <v>108</v>
      </c>
      <c r="E26" s="2435" t="s">
        <v>108</v>
      </c>
      <c r="F26" s="49"/>
      <c r="G26" s="49"/>
      <c r="H26" s="49"/>
      <c r="I26" s="49"/>
      <c r="J26" s="49"/>
      <c r="K26" s="2415">
        <v>0.1913703830511004</v>
      </c>
      <c r="L26" s="2415" t="s">
        <v>94</v>
      </c>
      <c r="M26" s="2415">
        <v>661.765512428928</v>
      </c>
      <c r="N26" s="2416">
        <v>0.6042234654775773</v>
      </c>
      <c r="O26" s="2419">
        <v>2963.226227522572</v>
      </c>
    </row>
    <row r="27" ht="18" customHeight="1" x14ac:dyDescent="0.25">
      <c r="B27" s="2413" t="s">
        <v>2051</v>
      </c>
      <c r="C27" s="867"/>
      <c r="D27" s="2429"/>
      <c r="E27" s="2435">
        <v>0.24354449831584363</v>
      </c>
      <c r="F27" s="2420">
        <v>131.30041751392028</v>
      </c>
      <c r="G27" s="2420">
        <v>1461.1207659816419</v>
      </c>
      <c r="H27" s="2420" t="s">
        <v>616</v>
      </c>
      <c r="I27" s="2420">
        <v>0.022596495520138468</v>
      </c>
      <c r="J27" s="2435">
        <v>0.007033866678344133</v>
      </c>
      <c r="K27" s="496"/>
      <c r="L27" s="496"/>
      <c r="M27" s="496"/>
      <c r="N27" s="1437"/>
      <c r="O27" s="2422">
        <v>2301.2233737938554</v>
      </c>
    </row>
    <row r="28" ht="18" customHeight="1" x14ac:dyDescent="0.25">
      <c r="B28" s="2413" t="s">
        <v>2052</v>
      </c>
      <c r="C28" s="867"/>
      <c r="D28" s="2429"/>
      <c r="E28" s="496"/>
      <c r="F28" s="2420">
        <v>21777.96021596565</v>
      </c>
      <c r="G28" s="2420">
        <v>1394.839684</v>
      </c>
      <c r="H28" s="2420" t="s">
        <v>99</v>
      </c>
      <c r="I28" s="2420" t="s">
        <v>99</v>
      </c>
      <c r="J28" s="2435" t="s">
        <v>99</v>
      </c>
      <c r="K28" s="496"/>
      <c r="L28" s="496"/>
      <c r="M28" s="496"/>
      <c r="N28" s="1437"/>
      <c r="O28" s="2422">
        <v>23172.79989996565</v>
      </c>
    </row>
    <row r="29" ht="18" customHeight="1" x14ac:dyDescent="0.25">
      <c r="B29" s="2413" t="s">
        <v>660</v>
      </c>
      <c r="C29" s="2437" t="s">
        <v>298</v>
      </c>
      <c r="D29" s="2438" t="s">
        <v>298</v>
      </c>
      <c r="E29" s="2439">
        <v>0.25270851</v>
      </c>
      <c r="F29" s="2420">
        <v>2.3085762</v>
      </c>
      <c r="G29" s="2420">
        <v>14.036526859842606</v>
      </c>
      <c r="H29" s="2420" t="s">
        <v>99</v>
      </c>
      <c r="I29" s="2420">
        <v>0.06615930337292493</v>
      </c>
      <c r="J29" s="2435" t="s">
        <v>99</v>
      </c>
      <c r="K29" s="2439" t="s">
        <v>94</v>
      </c>
      <c r="L29" s="2439" t="s">
        <v>94</v>
      </c>
      <c r="M29" s="2439" t="s">
        <v>94</v>
      </c>
      <c r="N29" s="2440" t="s">
        <v>94</v>
      </c>
      <c r="O29" s="2422">
        <v>1638.0564874735785</v>
      </c>
    </row>
    <row r="30" ht="18" customHeight="1" x14ac:dyDescent="0.25">
      <c r="B30" s="2441" t="s">
        <v>2053</v>
      </c>
      <c r="C30" s="2442">
        <v>975.7362899999999</v>
      </c>
      <c r="D30" s="2443" t="s">
        <v>616</v>
      </c>
      <c r="E30" s="2444" t="s">
        <v>616</v>
      </c>
      <c r="F30" s="2444" t="s">
        <v>99</v>
      </c>
      <c r="G30" s="2444" t="s">
        <v>99</v>
      </c>
      <c r="H30" s="2444" t="s">
        <v>99</v>
      </c>
      <c r="I30" s="2444" t="s">
        <v>99</v>
      </c>
      <c r="J30" s="2445" t="s">
        <v>99</v>
      </c>
      <c r="K30" s="2444" t="s">
        <v>94</v>
      </c>
      <c r="L30" s="2444" t="s">
        <v>94</v>
      </c>
      <c r="M30" s="2444">
        <v>14.575086142721684</v>
      </c>
      <c r="N30" s="2446" t="s">
        <v>94</v>
      </c>
      <c r="O30" s="2447">
        <v>975.7362899999999</v>
      </c>
    </row>
    <row r="31" ht="18" customHeight="1" x14ac:dyDescent="0.25">
      <c r="B31" s="2448" t="s">
        <v>2054</v>
      </c>
      <c r="C31" s="2449">
        <v>594.0059417809523</v>
      </c>
      <c r="D31" s="2450">
        <v>891.5527447181191</v>
      </c>
      <c r="E31" s="2451">
        <v>33.56383164389435</v>
      </c>
      <c r="F31" s="2452"/>
      <c r="G31" s="2452"/>
      <c r="H31" s="2452"/>
      <c r="I31" s="2452"/>
      <c r="J31" s="2452"/>
      <c r="K31" s="2453">
        <v>1.2775799467707123</v>
      </c>
      <c r="L31" s="2453">
        <v>47.01494204116222</v>
      </c>
      <c r="M31" s="2453" t="s">
        <v>108</v>
      </c>
      <c r="N31" s="2454" t="s">
        <v>108</v>
      </c>
      <c r="O31" s="2455">
        <v>34451.89817952029</v>
      </c>
    </row>
    <row r="32" ht="18" customHeight="1" x14ac:dyDescent="0.25">
      <c r="B32" s="2456" t="s">
        <v>2055</v>
      </c>
      <c r="C32" s="867"/>
      <c r="D32" s="2457">
        <v>308.5949942138308</v>
      </c>
      <c r="E32" s="184"/>
      <c r="F32" s="1499"/>
      <c r="G32" s="1499"/>
      <c r="H32" s="705"/>
      <c r="I32" s="1499"/>
      <c r="J32" s="705"/>
      <c r="K32" s="184"/>
      <c r="L32" s="184"/>
      <c r="M32" s="184"/>
      <c r="N32" s="714"/>
      <c r="O32" s="2417">
        <v>8640.659837987261</v>
      </c>
    </row>
    <row r="33" ht="18" customHeight="1" x14ac:dyDescent="0.25">
      <c r="B33" s="2456" t="s">
        <v>2056</v>
      </c>
      <c r="C33" s="867"/>
      <c r="D33" s="2424">
        <v>98.5613252867031</v>
      </c>
      <c r="E33" s="2424">
        <v>13.62335761590596</v>
      </c>
      <c r="F33" s="1499"/>
      <c r="G33" s="1499"/>
      <c r="H33" s="1499"/>
      <c r="I33" s="1499"/>
      <c r="J33" s="1499"/>
      <c r="K33" s="49"/>
      <c r="L33" s="49"/>
      <c r="M33" s="2458" t="s">
        <v>94</v>
      </c>
      <c r="N33" s="691"/>
      <c r="O33" s="2419">
        <v>6369.906876242766</v>
      </c>
    </row>
    <row r="34" ht="18" customHeight="1" x14ac:dyDescent="0.25">
      <c r="B34" s="2456" t="s">
        <v>2057</v>
      </c>
      <c r="C34" s="867"/>
      <c r="D34" s="2424">
        <v>483.1110464438729</v>
      </c>
      <c r="E34" s="49"/>
      <c r="F34" s="1499"/>
      <c r="G34" s="1499"/>
      <c r="H34" s="1499"/>
      <c r="I34" s="1499"/>
      <c r="J34" s="1499"/>
      <c r="K34" s="49"/>
      <c r="L34" s="49"/>
      <c r="M34" s="2458" t="s">
        <v>94</v>
      </c>
      <c r="N34" s="691"/>
      <c r="O34" s="2419">
        <v>13527.109300428441</v>
      </c>
    </row>
    <row r="35" ht="18" customHeight="1" x14ac:dyDescent="0.25">
      <c r="B35" s="2456" t="s">
        <v>2058</v>
      </c>
      <c r="C35" s="2459"/>
      <c r="D35" s="2424" t="s">
        <v>99</v>
      </c>
      <c r="E35" s="2424">
        <v>19.90192509627882</v>
      </c>
      <c r="F35" s="1499"/>
      <c r="G35" s="1499"/>
      <c r="H35" s="1499"/>
      <c r="I35" s="1499"/>
      <c r="J35" s="1499"/>
      <c r="K35" s="2458" t="s">
        <v>94</v>
      </c>
      <c r="L35" s="2458" t="s">
        <v>94</v>
      </c>
      <c r="M35" s="2458" t="s">
        <v>94</v>
      </c>
      <c r="N35" s="691"/>
      <c r="O35" s="2419">
        <v>5274.010150513887</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1.2853787737123692</v>
      </c>
      <c r="E37" s="2424">
        <v>0.03854893170957995</v>
      </c>
      <c r="F37" s="1499"/>
      <c r="G37" s="1499"/>
      <c r="H37" s="1499"/>
      <c r="I37" s="1499"/>
      <c r="J37" s="1499"/>
      <c r="K37" s="2458">
        <v>1.2775799467707123</v>
      </c>
      <c r="L37" s="2458">
        <v>47.01494204116222</v>
      </c>
      <c r="M37" s="2458" t="s">
        <v>94</v>
      </c>
      <c r="N37" s="2460" t="s">
        <v>94</v>
      </c>
      <c r="O37" s="2419">
        <v>46.20607256698503</v>
      </c>
    </row>
    <row r="38" ht="18" customHeight="1" x14ac:dyDescent="0.25">
      <c r="B38" s="2461" t="s">
        <v>1006</v>
      </c>
      <c r="C38" s="2437">
        <v>379.5766560666666</v>
      </c>
      <c r="D38" s="2462"/>
      <c r="E38" s="2462"/>
      <c r="F38" s="2429"/>
      <c r="G38" s="2429"/>
      <c r="H38" s="2429"/>
      <c r="I38" s="2429"/>
      <c r="J38" s="2429"/>
      <c r="K38" s="49"/>
      <c r="L38" s="49"/>
      <c r="M38" s="49"/>
      <c r="N38" s="1437"/>
      <c r="O38" s="2422">
        <v>379.5766560666666</v>
      </c>
    </row>
    <row r="39" ht="18" customHeight="1" x14ac:dyDescent="0.25">
      <c r="B39" s="2461" t="s">
        <v>1007</v>
      </c>
      <c r="C39" s="2463">
        <v>214.42928571428573</v>
      </c>
      <c r="D39" s="2462"/>
      <c r="E39" s="2462"/>
      <c r="F39" s="2429"/>
      <c r="G39" s="2429"/>
      <c r="H39" s="2429"/>
      <c r="I39" s="2429"/>
      <c r="J39" s="2429"/>
      <c r="K39" s="49"/>
      <c r="L39" s="49"/>
      <c r="M39" s="49"/>
      <c r="N39" s="1437"/>
      <c r="O39" s="2422">
        <v>214.42928571428573</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-75619.73373438048</v>
      </c>
      <c r="D42" s="2432">
        <v>2.9842885784236555</v>
      </c>
      <c r="E42" s="2408">
        <v>1.7075222251614226</v>
      </c>
      <c r="F42" s="2452"/>
      <c r="G42" s="2452"/>
      <c r="H42" s="2452"/>
      <c r="I42" s="2452"/>
      <c r="J42" s="2452"/>
      <c r="K42" s="2467">
        <v>1.528002215470337</v>
      </c>
      <c r="L42" s="2467">
        <v>38.92454032732053</v>
      </c>
      <c r="M42" s="2468" t="s">
        <v>200</v>
      </c>
      <c r="N42" s="2469"/>
      <c r="O42" s="2412">
        <v>-75083.68026451684</v>
      </c>
    </row>
    <row r="43" ht="18" customHeight="1" x14ac:dyDescent="0.25">
      <c r="B43" s="2456" t="s">
        <v>2064</v>
      </c>
      <c r="C43" s="2470">
        <v>-83600.43644989056</v>
      </c>
      <c r="D43" s="2471">
        <v>0.1597116396937742</v>
      </c>
      <c r="E43" s="2472">
        <v>0.4039220737609608</v>
      </c>
      <c r="F43" s="2429"/>
      <c r="G43" s="2429"/>
      <c r="H43" s="2429"/>
      <c r="I43" s="2429"/>
      <c r="J43" s="2429"/>
      <c r="K43" s="2458">
        <v>0.039685490470336926</v>
      </c>
      <c r="L43" s="2458">
        <v>1.3974768473205241</v>
      </c>
      <c r="M43" s="2473" t="s">
        <v>200</v>
      </c>
      <c r="N43" s="2474"/>
      <c r="O43" s="2475">
        <v>-83488.92517443249</v>
      </c>
    </row>
    <row r="44" ht="18" customHeight="1" x14ac:dyDescent="0.25">
      <c r="B44" s="2456" t="s">
        <v>2065</v>
      </c>
      <c r="C44" s="2470">
        <v>4546.288617107001</v>
      </c>
      <c r="D44" s="2476">
        <v>1.6479800124073907</v>
      </c>
      <c r="E44" s="2476">
        <v>0.0438846598388256</v>
      </c>
      <c r="F44" s="1499"/>
      <c r="G44" s="1499"/>
      <c r="H44" s="1499"/>
      <c r="I44" s="1499"/>
      <c r="J44" s="1499"/>
      <c r="K44" s="2458">
        <v>0.6318767249999999</v>
      </c>
      <c r="L44" s="2458">
        <v>23.25306348</v>
      </c>
      <c r="M44" s="2458" t="s">
        <v>108</v>
      </c>
      <c r="N44" s="2477"/>
      <c r="O44" s="2419">
        <v>4604.061492311697</v>
      </c>
    </row>
    <row r="45" ht="18" customHeight="1" x14ac:dyDescent="0.25">
      <c r="B45" s="2456" t="s">
        <v>2066</v>
      </c>
      <c r="C45" s="2470">
        <v>104.2094348047265</v>
      </c>
      <c r="D45" s="2476">
        <v>0.6021200339630927</v>
      </c>
      <c r="E45" s="2476">
        <v>0.04725272081724138</v>
      </c>
      <c r="F45" s="1499"/>
      <c r="G45" s="1499"/>
      <c r="H45" s="1499"/>
      <c r="I45" s="1499"/>
      <c r="J45" s="1499"/>
      <c r="K45" s="2458">
        <v>0.8564400000000001</v>
      </c>
      <c r="L45" s="2458">
        <v>14.274000000000001</v>
      </c>
      <c r="M45" s="2458" t="s">
        <v>108</v>
      </c>
      <c r="N45" s="2477"/>
      <c r="O45" s="2419">
        <v>133.59076677226204</v>
      </c>
    </row>
    <row r="46" ht="18" customHeight="1" x14ac:dyDescent="0.25">
      <c r="B46" s="2456" t="s">
        <v>2067</v>
      </c>
      <c r="C46" s="2470">
        <v>-357.649317885261</v>
      </c>
      <c r="D46" s="2476" t="s">
        <v>490</v>
      </c>
      <c r="E46" s="2476" t="s">
        <v>490</v>
      </c>
      <c r="F46" s="1499"/>
      <c r="G46" s="1499"/>
      <c r="H46" s="1499"/>
      <c r="I46" s="1499"/>
      <c r="J46" s="1499"/>
      <c r="K46" s="2458" t="s">
        <v>94</v>
      </c>
      <c r="L46" s="2458" t="s">
        <v>94</v>
      </c>
      <c r="M46" s="2458" t="s">
        <v>94</v>
      </c>
      <c r="N46" s="2477"/>
      <c r="O46" s="2419">
        <v>-357.649317885261</v>
      </c>
    </row>
    <row r="47" ht="18" customHeight="1" x14ac:dyDescent="0.25">
      <c r="B47" s="2456" t="s">
        <v>2068</v>
      </c>
      <c r="C47" s="2470">
        <v>3202.4480835578347</v>
      </c>
      <c r="D47" s="2476">
        <v>0.5744768923593983</v>
      </c>
      <c r="E47" s="2478">
        <v>1.0509846926735271</v>
      </c>
      <c r="F47" s="1499"/>
      <c r="G47" s="1499"/>
      <c r="H47" s="1499"/>
      <c r="I47" s="1499"/>
      <c r="J47" s="1499"/>
      <c r="K47" s="2458" t="s">
        <v>99</v>
      </c>
      <c r="L47" s="2458" t="s">
        <v>99</v>
      </c>
      <c r="M47" s="2458" t="s">
        <v>99</v>
      </c>
      <c r="N47" s="691"/>
      <c r="O47" s="2419">
        <v>3497.0443801023825</v>
      </c>
    </row>
    <row r="48" ht="18" customHeight="1" x14ac:dyDescent="0.25">
      <c r="B48" s="2456" t="s">
        <v>2069</v>
      </c>
      <c r="C48" s="2470">
        <v>720.177992678083</v>
      </c>
      <c r="D48" s="2479" t="s">
        <v>616</v>
      </c>
      <c r="E48" s="2480">
        <v>0.16147807807086753</v>
      </c>
      <c r="F48" s="2429"/>
      <c r="G48" s="2429"/>
      <c r="H48" s="2429"/>
      <c r="I48" s="2429"/>
      <c r="J48" s="2429"/>
      <c r="K48" s="2458" t="s">
        <v>99</v>
      </c>
      <c r="L48" s="2458" t="s">
        <v>99</v>
      </c>
      <c r="M48" s="2458" t="s">
        <v>99</v>
      </c>
      <c r="N48" s="1437"/>
      <c r="O48" s="2422">
        <v>762.9696833668629</v>
      </c>
    </row>
    <row r="49" ht="18" customHeight="1" x14ac:dyDescent="0.25">
      <c r="B49" s="2456" t="s">
        <v>2070</v>
      </c>
      <c r="C49" s="2481">
        <v>-234.7720947523021</v>
      </c>
      <c r="D49" s="2429"/>
      <c r="E49" s="2429"/>
      <c r="F49" s="2429"/>
      <c r="G49" s="2429"/>
      <c r="H49" s="2429"/>
      <c r="I49" s="2429"/>
      <c r="J49" s="2429"/>
      <c r="K49" s="2429"/>
      <c r="L49" s="2429"/>
      <c r="M49" s="2429"/>
      <c r="N49" s="2482"/>
      <c r="O49" s="2422">
        <v>-234.7720947523021</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11057.092092994211</v>
      </c>
      <c r="D51" s="2450">
        <v>191.50788331842077</v>
      </c>
      <c r="E51" s="2451">
        <v>13.875972848198089</v>
      </c>
      <c r="F51" s="2452"/>
      <c r="G51" s="2452"/>
      <c r="H51" s="2452"/>
      <c r="I51" s="2452"/>
      <c r="J51" s="2452"/>
      <c r="K51" s="2453">
        <v>38.135309701835666</v>
      </c>
      <c r="L51" s="2453">
        <v>30.444716187710917</v>
      </c>
      <c r="M51" s="2453">
        <v>0.028387785963697513</v>
      </c>
      <c r="N51" s="2454">
        <v>22.402094105379216</v>
      </c>
      <c r="O51" s="2488">
        <v>20096.445630682487</v>
      </c>
    </row>
    <row r="52" ht="18" customHeight="1" x14ac:dyDescent="0.25">
      <c r="B52" s="2489" t="s">
        <v>2073</v>
      </c>
      <c r="C52" s="2459"/>
      <c r="D52" s="2450">
        <v>114.57281506654279</v>
      </c>
      <c r="E52" s="184"/>
      <c r="F52" s="2452"/>
      <c r="G52" s="2452"/>
      <c r="H52" s="2452"/>
      <c r="I52" s="2452"/>
      <c r="J52" s="2452"/>
      <c r="K52" s="2453" t="s">
        <v>490</v>
      </c>
      <c r="L52" s="2453" t="s">
        <v>490</v>
      </c>
      <c r="M52" s="2453" t="s">
        <v>490</v>
      </c>
      <c r="N52" s="714"/>
      <c r="O52" s="2490">
        <v>3208.038821863198</v>
      </c>
    </row>
    <row r="53" ht="18" customHeight="1" x14ac:dyDescent="0.25">
      <c r="B53" s="2456" t="s">
        <v>2074</v>
      </c>
      <c r="C53" s="2459"/>
      <c r="D53" s="2457">
        <v>4.008445596790858</v>
      </c>
      <c r="E53" s="2433">
        <v>1.1230466769724288</v>
      </c>
      <c r="F53" s="1499"/>
      <c r="G53" s="1499"/>
      <c r="H53" s="1499"/>
      <c r="I53" s="1499"/>
      <c r="J53" s="1499"/>
      <c r="K53" s="2458" t="s">
        <v>94</v>
      </c>
      <c r="L53" s="2458" t="s">
        <v>94</v>
      </c>
      <c r="M53" s="2458" t="s">
        <v>94</v>
      </c>
      <c r="N53" s="714"/>
      <c r="O53" s="2417">
        <v>409.84384610783763</v>
      </c>
    </row>
    <row r="54" ht="18" customHeight="1" x14ac:dyDescent="0.25">
      <c r="B54" s="2456" t="s">
        <v>2075</v>
      </c>
      <c r="C54" s="2449">
        <v>10452.40176059828</v>
      </c>
      <c r="D54" s="2424">
        <v>0.4753807968746021</v>
      </c>
      <c r="E54" s="2424">
        <v>5.766468482012227</v>
      </c>
      <c r="F54" s="1499"/>
      <c r="G54" s="1499"/>
      <c r="H54" s="1499"/>
      <c r="I54" s="1499"/>
      <c r="J54" s="1499"/>
      <c r="K54" s="2458">
        <v>38.135309701835666</v>
      </c>
      <c r="L54" s="2458">
        <v>30.444716187710917</v>
      </c>
      <c r="M54" s="2458">
        <v>0.028387785963697513</v>
      </c>
      <c r="N54" s="2460">
        <v>22.402094105379216</v>
      </c>
      <c r="O54" s="2491">
        <v>11993.82657064401</v>
      </c>
    </row>
    <row r="55" ht="18" customHeight="1" x14ac:dyDescent="0.25">
      <c r="B55" s="2456" t="s">
        <v>2076</v>
      </c>
      <c r="C55" s="867"/>
      <c r="D55" s="2424">
        <v>72.45124185821251</v>
      </c>
      <c r="E55" s="2424">
        <v>6.986457689213434</v>
      </c>
      <c r="F55" s="1499"/>
      <c r="G55" s="1499"/>
      <c r="H55" s="1499"/>
      <c r="I55" s="1499"/>
      <c r="J55" s="1499"/>
      <c r="K55" s="2458" t="s">
        <v>108</v>
      </c>
      <c r="L55" s="2458" t="s">
        <v>108</v>
      </c>
      <c r="M55" s="2458" t="s">
        <v>108</v>
      </c>
      <c r="N55" s="714"/>
      <c r="O55" s="2491">
        <v>3880.04605967151</v>
      </c>
    </row>
    <row r="56" ht="18" customHeight="1" x14ac:dyDescent="0.25">
      <c r="B56" s="2464" t="s">
        <v>2077</v>
      </c>
      <c r="C56" s="2442">
        <v>604.6903323959297</v>
      </c>
      <c r="D56" s="2443" t="s">
        <v>298</v>
      </c>
      <c r="E56" s="2443" t="s">
        <v>298</v>
      </c>
      <c r="F56" s="268"/>
      <c r="G56" s="268"/>
      <c r="H56" s="268"/>
      <c r="I56" s="268"/>
      <c r="J56" s="268"/>
      <c r="K56" s="2485" t="s">
        <v>298</v>
      </c>
      <c r="L56" s="2485" t="s">
        <v>298</v>
      </c>
      <c r="M56" s="2485" t="s">
        <v>298</v>
      </c>
      <c r="N56" s="2466" t="s">
        <v>298</v>
      </c>
      <c r="O56" s="2492">
        <v>604.6903323959297</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10.8295</v>
      </c>
      <c r="M57" s="2467">
        <v>1.8864989</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32993.64189075204</v>
      </c>
      <c r="D60" s="2415">
        <v>1.3460918888551914</v>
      </c>
      <c r="E60" s="2415">
        <v>0.8828242231796013</v>
      </c>
      <c r="F60" s="49"/>
      <c r="G60" s="49"/>
      <c r="H60" s="49"/>
      <c r="I60" s="49"/>
      <c r="J60" s="49"/>
      <c r="K60" s="2415">
        <v>379.6845286583564</v>
      </c>
      <c r="L60" s="2415">
        <v>63.45465667598552</v>
      </c>
      <c r="M60" s="2415">
        <v>13.860081435609288</v>
      </c>
      <c r="N60" s="2416">
        <v>277.4802246754</v>
      </c>
      <c r="O60" s="2419">
        <v>33265.28088278258</v>
      </c>
    </row>
    <row r="61" ht="18" customHeight="1" x14ac:dyDescent="0.25">
      <c r="B61" s="2418" t="s">
        <v>125</v>
      </c>
      <c r="C61" s="2423">
        <v>19498.785958128068</v>
      </c>
      <c r="D61" s="2433">
        <v>0.13413791479026255</v>
      </c>
      <c r="E61" s="2433">
        <v>0.5365516591610502</v>
      </c>
      <c r="F61" s="49"/>
      <c r="G61" s="49"/>
      <c r="H61" s="49"/>
      <c r="I61" s="49"/>
      <c r="J61" s="184"/>
      <c r="K61" s="2433">
        <v>67.06895739513128</v>
      </c>
      <c r="L61" s="2433">
        <v>32.19309954966301</v>
      </c>
      <c r="M61" s="2433">
        <v>4.828964932449451</v>
      </c>
      <c r="N61" s="2434" t="s">
        <v>94</v>
      </c>
      <c r="O61" s="2417">
        <v>19644.728009419876</v>
      </c>
    </row>
    <row r="62" ht="18" customHeight="1" x14ac:dyDescent="0.25">
      <c r="B62" s="2418" t="s">
        <v>2080</v>
      </c>
      <c r="C62" s="2423">
        <v>13494.855932623974</v>
      </c>
      <c r="D62" s="2415">
        <v>1.2119539740649288</v>
      </c>
      <c r="E62" s="2415">
        <v>0.34627256401855117</v>
      </c>
      <c r="F62" s="49"/>
      <c r="G62" s="49"/>
      <c r="H62" s="49"/>
      <c r="I62" s="49"/>
      <c r="J62" s="49"/>
      <c r="K62" s="2415">
        <v>312.6155712632251</v>
      </c>
      <c r="L62" s="2415">
        <v>31.261557126322508</v>
      </c>
      <c r="M62" s="2415">
        <v>9.031116503159836</v>
      </c>
      <c r="N62" s="2416">
        <v>277.4802246754</v>
      </c>
      <c r="O62" s="2419">
        <v>13620.552873362707</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54673.06486446103</v>
      </c>
      <c r="D64" s="1507"/>
      <c r="E64" s="1507"/>
      <c r="F64" s="496"/>
      <c r="G64" s="496"/>
      <c r="H64" s="496"/>
      <c r="I64" s="496"/>
      <c r="J64" s="1507"/>
      <c r="K64" s="1507"/>
      <c r="L64" s="1507"/>
      <c r="M64" s="1507"/>
      <c r="N64" s="2474"/>
      <c r="O64" s="2475">
        <v>54673.06486446103</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9.494836163264578</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2289.0964441148244</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1236255.8683657194</v>
      </c>
      <c r="D10" s="2402">
        <v>32723.22038136749</v>
      </c>
      <c r="E10" s="2402">
        <v>20133.113379387974</v>
      </c>
      <c r="F10" s="2402">
        <v>22044.881924762016</v>
      </c>
      <c r="G10" s="2402">
        <v>2984.6712263424442</v>
      </c>
      <c r="H10" s="2402" t="s">
        <v>616</v>
      </c>
      <c r="I10" s="2529">
        <v>2342.5222739869896</v>
      </c>
      <c r="J10" s="2529">
        <v>1504.2852535213403</v>
      </c>
      <c r="K10" s="2404">
        <v>1317988.5628050878</v>
      </c>
      <c r="M10" s="1547"/>
    </row>
    <row r="11" ht="18" customHeight="1" x14ac:dyDescent="0.2">
      <c r="B11" s="2530" t="s">
        <v>2038</v>
      </c>
      <c r="C11" s="2467">
        <v>1250781.5329203838</v>
      </c>
      <c r="D11" s="2467">
        <v>2262.041714350113</v>
      </c>
      <c r="E11" s="2467">
        <v>5858.0159299227835</v>
      </c>
      <c r="F11" s="2409"/>
      <c r="G11" s="2409"/>
      <c r="H11" s="2531"/>
      <c r="I11" s="2531"/>
      <c r="J11" s="2532"/>
      <c r="K11" s="2533">
        <v>1258901.5905646568</v>
      </c>
      <c r="L11" s="135"/>
    </row>
    <row r="12" ht="18" customHeight="1" x14ac:dyDescent="0.2">
      <c r="B12" s="2534" t="s">
        <v>154</v>
      </c>
      <c r="C12" s="2458">
        <v>1250319.9695112503</v>
      </c>
      <c r="D12" s="2458">
        <v>1222.2130753837896</v>
      </c>
      <c r="E12" s="2458">
        <v>5857.239169615721</v>
      </c>
      <c r="F12" s="49"/>
      <c r="G12" s="49"/>
      <c r="H12" s="49"/>
      <c r="I12" s="1289"/>
      <c r="J12" s="1289"/>
      <c r="K12" s="2535">
        <v>1257399.4217562499</v>
      </c>
      <c r="L12" s="135"/>
    </row>
    <row r="13" ht="18" customHeight="1" x14ac:dyDescent="0.2">
      <c r="B13" s="2536" t="s">
        <v>2040</v>
      </c>
      <c r="C13" s="2458">
        <v>582887.5576054566</v>
      </c>
      <c r="D13" s="2458">
        <v>267.8952515975933</v>
      </c>
      <c r="E13" s="2458">
        <v>2096.9700954212103</v>
      </c>
      <c r="F13" s="49"/>
      <c r="G13" s="49"/>
      <c r="H13" s="49"/>
      <c r="I13" s="1289"/>
      <c r="J13" s="1289"/>
      <c r="K13" s="2535">
        <v>585252.4229524754</v>
      </c>
      <c r="L13" s="135"/>
    </row>
    <row r="14" ht="18" customHeight="1" x14ac:dyDescent="0.2">
      <c r="B14" s="2536" t="s">
        <v>2099</v>
      </c>
      <c r="C14" s="2458">
        <v>303077.0701209209</v>
      </c>
      <c r="D14" s="2458">
        <v>554.7724180847031</v>
      </c>
      <c r="E14" s="2458">
        <v>1566.2671614400815</v>
      </c>
      <c r="F14" s="49"/>
      <c r="G14" s="49"/>
      <c r="H14" s="49"/>
      <c r="I14" s="1289"/>
      <c r="J14" s="1289"/>
      <c r="K14" s="2535">
        <v>305198.1097004457</v>
      </c>
      <c r="L14" s="135"/>
    </row>
    <row r="15" ht="18" customHeight="1" x14ac:dyDescent="0.2">
      <c r="B15" s="2536" t="s">
        <v>2042</v>
      </c>
      <c r="C15" s="2458">
        <v>215114.76391054285</v>
      </c>
      <c r="D15" s="2458">
        <v>146.91236026554253</v>
      </c>
      <c r="E15" s="2458">
        <v>1658.2384224660618</v>
      </c>
      <c r="F15" s="49"/>
      <c r="G15" s="49"/>
      <c r="H15" s="49"/>
      <c r="I15" s="1289"/>
      <c r="J15" s="1289"/>
      <c r="K15" s="2535">
        <v>216919.91469327445</v>
      </c>
      <c r="L15" s="135"/>
    </row>
    <row r="16" ht="18" customHeight="1" x14ac:dyDescent="0.2">
      <c r="B16" s="2536" t="s">
        <v>2043</v>
      </c>
      <c r="C16" s="2458">
        <v>149240.5778743301</v>
      </c>
      <c r="D16" s="2458">
        <v>252.63304543595075</v>
      </c>
      <c r="E16" s="2458">
        <v>535.7634902883674</v>
      </c>
      <c r="F16" s="49"/>
      <c r="G16" s="49"/>
      <c r="H16" s="49"/>
      <c r="I16" s="1289"/>
      <c r="J16" s="1289"/>
      <c r="K16" s="2535">
        <v>150028.97441005442</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461.56340913357644</v>
      </c>
      <c r="D18" s="2458">
        <v>1039.8286389663235</v>
      </c>
      <c r="E18" s="2458">
        <v>0.7767603070627233</v>
      </c>
      <c r="F18" s="49"/>
      <c r="G18" s="49"/>
      <c r="H18" s="49"/>
      <c r="I18" s="1289"/>
      <c r="J18" s="1289"/>
      <c r="K18" s="2535">
        <v>1502.1688084069626</v>
      </c>
      <c r="L18" s="135"/>
    </row>
    <row r="19" ht="18" customHeight="1" x14ac:dyDescent="0.2">
      <c r="B19" s="2536" t="s">
        <v>2045</v>
      </c>
      <c r="C19" s="2458">
        <v>2.63125873153832</v>
      </c>
      <c r="D19" s="2458">
        <v>632.5233854243703</v>
      </c>
      <c r="E19" s="2458">
        <v>0.6272656</v>
      </c>
      <c r="F19" s="49"/>
      <c r="G19" s="49"/>
      <c r="H19" s="49"/>
      <c r="I19" s="1289"/>
      <c r="J19" s="1289"/>
      <c r="K19" s="2535">
        <v>635.7819097559086</v>
      </c>
      <c r="L19" s="135"/>
    </row>
    <row r="20" ht="18" customHeight="1" x14ac:dyDescent="0.2">
      <c r="B20" s="2537" t="s">
        <v>2046</v>
      </c>
      <c r="C20" s="2458">
        <v>458.93215040203813</v>
      </c>
      <c r="D20" s="2458">
        <v>407.30525354195316</v>
      </c>
      <c r="E20" s="2458">
        <v>0.1494947070627233</v>
      </c>
      <c r="F20" s="49"/>
      <c r="G20" s="49"/>
      <c r="H20" s="49"/>
      <c r="I20" s="1289"/>
      <c r="J20" s="1289"/>
      <c r="K20" s="2535">
        <v>866.3868986510539</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49442.97114494093</v>
      </c>
      <c r="D22" s="2467">
        <v>51.9210017984</v>
      </c>
      <c r="E22" s="2467">
        <v>1251.0558693929156</v>
      </c>
      <c r="F22" s="2467">
        <v>22044.881924762016</v>
      </c>
      <c r="G22" s="2467">
        <v>2984.6712263424442</v>
      </c>
      <c r="H22" s="2467" t="s">
        <v>616</v>
      </c>
      <c r="I22" s="2467">
        <v>2342.5222739869896</v>
      </c>
      <c r="J22" s="2540">
        <v>1504.2852535213403</v>
      </c>
      <c r="K22" s="2533">
        <v>79622.30869474504</v>
      </c>
      <c r="L22" s="135"/>
    </row>
    <row r="23" ht="18" customHeight="1" x14ac:dyDescent="0.2">
      <c r="B23" s="2541" t="s">
        <v>2049</v>
      </c>
      <c r="C23" s="2458">
        <v>34930.31156081728</v>
      </c>
      <c r="D23" s="2458" t="s">
        <v>298</v>
      </c>
      <c r="E23" s="2458" t="s">
        <v>298</v>
      </c>
      <c r="F23" s="49"/>
      <c r="G23" s="49"/>
      <c r="H23" s="49"/>
      <c r="I23" s="1289"/>
      <c r="J23" s="1289"/>
      <c r="K23" s="2535">
        <v>34930.31156081728</v>
      </c>
      <c r="L23" s="135"/>
    </row>
    <row r="24" ht="18" customHeight="1" x14ac:dyDescent="0.2">
      <c r="B24" s="2541" t="s">
        <v>874</v>
      </c>
      <c r="C24" s="2458">
        <v>4177.131265351522</v>
      </c>
      <c r="D24" s="2458">
        <v>31.58479888256</v>
      </c>
      <c r="E24" s="2458">
        <v>1119.548822189217</v>
      </c>
      <c r="F24" s="2435">
        <v>132.1817150824417</v>
      </c>
      <c r="G24" s="2435">
        <v>100.47459999999998</v>
      </c>
      <c r="H24" s="2435" t="s">
        <v>616</v>
      </c>
      <c r="I24" s="2542">
        <v>95.645</v>
      </c>
      <c r="J24" s="2542">
        <v>1391.0399999999997</v>
      </c>
      <c r="K24" s="2535">
        <v>7047.606201505741</v>
      </c>
      <c r="L24" s="135"/>
    </row>
    <row r="25" ht="18" customHeight="1" x14ac:dyDescent="0.2">
      <c r="B25" s="2541" t="s">
        <v>635</v>
      </c>
      <c r="C25" s="2458">
        <v>6396.565801249551</v>
      </c>
      <c r="D25" s="2458">
        <v>20.336202915839998</v>
      </c>
      <c r="E25" s="2458" t="s">
        <v>298</v>
      </c>
      <c r="F25" s="2435">
        <v>1.131</v>
      </c>
      <c r="G25" s="2458">
        <v>14.199649500959996</v>
      </c>
      <c r="H25" s="2458" t="s">
        <v>616</v>
      </c>
      <c r="I25" s="2458">
        <v>161.116</v>
      </c>
      <c r="J25" s="2458" t="s">
        <v>99</v>
      </c>
      <c r="K25" s="2535">
        <v>6593.348653666351</v>
      </c>
      <c r="L25" s="135"/>
    </row>
    <row r="26" ht="18" customHeight="1" x14ac:dyDescent="0.2">
      <c r="B26" s="2543" t="s">
        <v>2101</v>
      </c>
      <c r="C26" s="2458">
        <v>2963.226227522572</v>
      </c>
      <c r="D26" s="2435" t="s">
        <v>108</v>
      </c>
      <c r="E26" s="2435" t="s">
        <v>108</v>
      </c>
      <c r="F26" s="49"/>
      <c r="G26" s="49"/>
      <c r="H26" s="49"/>
      <c r="I26" s="1289"/>
      <c r="J26" s="1289"/>
      <c r="K26" s="2535">
        <v>2963.226227522572</v>
      </c>
      <c r="L26" s="135"/>
    </row>
    <row r="27" ht="18" customHeight="1" x14ac:dyDescent="0.2">
      <c r="B27" s="2543" t="s">
        <v>2102</v>
      </c>
      <c r="C27" s="49"/>
      <c r="D27" s="49"/>
      <c r="E27" s="2435">
        <v>64.53929205369856</v>
      </c>
      <c r="F27" s="2458">
        <v>131.30041751392028</v>
      </c>
      <c r="G27" s="2458">
        <v>1461.1207659816419</v>
      </c>
      <c r="H27" s="2458" t="s">
        <v>616</v>
      </c>
      <c r="I27" s="2458">
        <v>531.017644723254</v>
      </c>
      <c r="J27" s="2542">
        <v>113.24525352134054</v>
      </c>
      <c r="K27" s="2535">
        <v>2301.2233737938554</v>
      </c>
      <c r="L27" s="135"/>
    </row>
    <row r="28" ht="18" customHeight="1" x14ac:dyDescent="0.2">
      <c r="B28" s="2543" t="s">
        <v>2103</v>
      </c>
      <c r="C28" s="49"/>
      <c r="D28" s="49"/>
      <c r="E28" s="49"/>
      <c r="F28" s="2458">
        <v>21777.96021596565</v>
      </c>
      <c r="G28" s="2458">
        <v>1394.839684</v>
      </c>
      <c r="H28" s="2458" t="s">
        <v>99</v>
      </c>
      <c r="I28" s="2458" t="s">
        <v>99</v>
      </c>
      <c r="J28" s="2542" t="s">
        <v>99</v>
      </c>
      <c r="K28" s="2535">
        <v>23172.79989996565</v>
      </c>
      <c r="L28" s="135"/>
    </row>
    <row r="29" ht="18" customHeight="1" x14ac:dyDescent="0.2">
      <c r="B29" s="2543" t="s">
        <v>2104</v>
      </c>
      <c r="C29" s="2458" t="s">
        <v>298</v>
      </c>
      <c r="D29" s="2458" t="s">
        <v>298</v>
      </c>
      <c r="E29" s="2458">
        <v>66.96775515</v>
      </c>
      <c r="F29" s="2458">
        <v>2.3085762</v>
      </c>
      <c r="G29" s="2458">
        <v>14.036526859842606</v>
      </c>
      <c r="H29" s="2458" t="s">
        <v>99</v>
      </c>
      <c r="I29" s="2458">
        <v>1554.7436292637358</v>
      </c>
      <c r="J29" s="2542" t="s">
        <v>99</v>
      </c>
      <c r="K29" s="2535">
        <v>1638.0564874735785</v>
      </c>
      <c r="L29" s="135"/>
    </row>
    <row r="30" ht="18" customHeight="1" x14ac:dyDescent="0.2">
      <c r="B30" s="2538" t="s">
        <v>2105</v>
      </c>
      <c r="C30" s="2485">
        <v>975.7362899999999</v>
      </c>
      <c r="D30" s="2485" t="s">
        <v>616</v>
      </c>
      <c r="E30" s="2485" t="s">
        <v>616</v>
      </c>
      <c r="F30" s="2485" t="s">
        <v>99</v>
      </c>
      <c r="G30" s="2485" t="s">
        <v>99</v>
      </c>
      <c r="H30" s="2485" t="s">
        <v>99</v>
      </c>
      <c r="I30" s="2485" t="s">
        <v>99</v>
      </c>
      <c r="J30" s="2544" t="s">
        <v>99</v>
      </c>
      <c r="K30" s="2539">
        <v>975.7362899999999</v>
      </c>
      <c r="L30" s="135"/>
    </row>
    <row r="31" ht="18" customHeight="1" x14ac:dyDescent="0.2">
      <c r="B31" s="2545" t="s">
        <v>2054</v>
      </c>
      <c r="C31" s="2467">
        <v>594.0059417809523</v>
      </c>
      <c r="D31" s="2467">
        <v>24963.476852107335</v>
      </c>
      <c r="E31" s="2467">
        <v>8894.415385632004</v>
      </c>
      <c r="F31" s="2409"/>
      <c r="G31" s="2409"/>
      <c r="H31" s="2409"/>
      <c r="I31" s="2532"/>
      <c r="J31" s="2532"/>
      <c r="K31" s="2533">
        <v>34451.89817952029</v>
      </c>
      <c r="L31" s="135"/>
    </row>
    <row r="32" ht="18" customHeight="1" x14ac:dyDescent="0.2">
      <c r="B32" s="2534" t="s">
        <v>2055</v>
      </c>
      <c r="C32" s="49"/>
      <c r="D32" s="2458">
        <v>8640.659837987261</v>
      </c>
      <c r="E32" s="49"/>
      <c r="F32" s="49"/>
      <c r="G32" s="49"/>
      <c r="H32" s="49"/>
      <c r="I32" s="1289"/>
      <c r="J32" s="1289"/>
      <c r="K32" s="2535">
        <v>8640.659837987261</v>
      </c>
      <c r="L32" s="135"/>
    </row>
    <row r="33" ht="18" customHeight="1" x14ac:dyDescent="0.2">
      <c r="B33" s="2534" t="s">
        <v>2056</v>
      </c>
      <c r="C33" s="49"/>
      <c r="D33" s="2458">
        <v>2759.7171080276867</v>
      </c>
      <c r="E33" s="2458">
        <v>3610.1897682150793</v>
      </c>
      <c r="F33" s="49"/>
      <c r="G33" s="49"/>
      <c r="H33" s="49"/>
      <c r="I33" s="1289"/>
      <c r="J33" s="1289"/>
      <c r="K33" s="2535">
        <v>6369.906876242766</v>
      </c>
      <c r="L33" s="135"/>
    </row>
    <row r="34" ht="18" customHeight="1" x14ac:dyDescent="0.2">
      <c r="B34" s="2534" t="s">
        <v>2057</v>
      </c>
      <c r="C34" s="49"/>
      <c r="D34" s="2458">
        <v>13527.109300428441</v>
      </c>
      <c r="E34" s="49"/>
      <c r="F34" s="49"/>
      <c r="G34" s="49"/>
      <c r="H34" s="49"/>
      <c r="I34" s="1289"/>
      <c r="J34" s="1289"/>
      <c r="K34" s="2535">
        <v>13527.109300428441</v>
      </c>
      <c r="L34" s="135"/>
    </row>
    <row r="35" ht="18" customHeight="1" x14ac:dyDescent="0.2">
      <c r="B35" s="2534" t="s">
        <v>2058</v>
      </c>
      <c r="C35" s="2546"/>
      <c r="D35" s="2458" t="s">
        <v>99</v>
      </c>
      <c r="E35" s="2458">
        <v>5274.010150513887</v>
      </c>
      <c r="F35" s="49"/>
      <c r="G35" s="49"/>
      <c r="H35" s="49"/>
      <c r="I35" s="1289"/>
      <c r="J35" s="1289"/>
      <c r="K35" s="2535">
        <v>5274.010150513887</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35.99060566394634</v>
      </c>
      <c r="E37" s="2458">
        <v>10.215466903038687</v>
      </c>
      <c r="F37" s="49"/>
      <c r="G37" s="49"/>
      <c r="H37" s="49"/>
      <c r="I37" s="1289"/>
      <c r="J37" s="1289"/>
      <c r="K37" s="2535">
        <v>46.20607256698503</v>
      </c>
      <c r="L37" s="135"/>
    </row>
    <row r="38" ht="18" customHeight="1" x14ac:dyDescent="0.2">
      <c r="B38" s="2534" t="s">
        <v>1006</v>
      </c>
      <c r="C38" s="2435">
        <v>379.5766560666666</v>
      </c>
      <c r="D38" s="2547"/>
      <c r="E38" s="2547"/>
      <c r="F38" s="49"/>
      <c r="G38" s="49"/>
      <c r="H38" s="49"/>
      <c r="I38" s="1289"/>
      <c r="J38" s="1289"/>
      <c r="K38" s="2535">
        <v>379.5766560666666</v>
      </c>
      <c r="L38" s="135"/>
    </row>
    <row r="39" ht="18" customHeight="1" x14ac:dyDescent="0.2">
      <c r="B39" s="2534" t="s">
        <v>1007</v>
      </c>
      <c r="C39" s="2435">
        <v>214.42928571428573</v>
      </c>
      <c r="D39" s="2547"/>
      <c r="E39" s="2547"/>
      <c r="F39" s="49"/>
      <c r="G39" s="49"/>
      <c r="H39" s="49"/>
      <c r="I39" s="1289"/>
      <c r="J39" s="1289"/>
      <c r="K39" s="2535">
        <v>214.42928571428573</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-75619.73373438048</v>
      </c>
      <c r="D42" s="2549">
        <v>83.56008019586235</v>
      </c>
      <c r="E42" s="2549">
        <v>452.49338966777697</v>
      </c>
      <c r="F42" s="2409"/>
      <c r="G42" s="2409"/>
      <c r="H42" s="2409"/>
      <c r="I42" s="2532"/>
      <c r="J42" s="2532"/>
      <c r="K42" s="2533">
        <v>-75083.68026451684</v>
      </c>
      <c r="L42" s="135"/>
    </row>
    <row r="43" ht="18" customHeight="1" x14ac:dyDescent="0.2">
      <c r="B43" s="2534" t="s">
        <v>1353</v>
      </c>
      <c r="C43" s="2435">
        <v>-83600.43644989056</v>
      </c>
      <c r="D43" s="2435">
        <v>4.471925911425678</v>
      </c>
      <c r="E43" s="2435">
        <v>107.0393495466546</v>
      </c>
      <c r="F43" s="49"/>
      <c r="G43" s="49"/>
      <c r="H43" s="49"/>
      <c r="I43" s="1289"/>
      <c r="J43" s="1289"/>
      <c r="K43" s="2535">
        <v>-83488.92517443249</v>
      </c>
      <c r="L43" s="135"/>
    </row>
    <row r="44" ht="18" customHeight="1" x14ac:dyDescent="0.2">
      <c r="B44" s="2534" t="s">
        <v>1356</v>
      </c>
      <c r="C44" s="2435">
        <v>4546.288617107001</v>
      </c>
      <c r="D44" s="2435">
        <v>46.14344034740694</v>
      </c>
      <c r="E44" s="2435">
        <v>11.629434857288784</v>
      </c>
      <c r="F44" s="49"/>
      <c r="G44" s="49"/>
      <c r="H44" s="49"/>
      <c r="I44" s="1289"/>
      <c r="J44" s="1289"/>
      <c r="K44" s="2535">
        <v>4604.061492311697</v>
      </c>
      <c r="L44" s="135"/>
    </row>
    <row r="45" ht="18" customHeight="1" x14ac:dyDescent="0.2">
      <c r="B45" s="2534" t="s">
        <v>1359</v>
      </c>
      <c r="C45" s="2435">
        <v>104.2094348047265</v>
      </c>
      <c r="D45" s="2435">
        <v>16.859360950966593</v>
      </c>
      <c r="E45" s="2435">
        <v>12.521971016568965</v>
      </c>
      <c r="F45" s="49"/>
      <c r="G45" s="49"/>
      <c r="H45" s="49"/>
      <c r="I45" s="1289"/>
      <c r="J45" s="1289"/>
      <c r="K45" s="2535">
        <v>133.59076677226204</v>
      </c>
      <c r="L45" s="135"/>
    </row>
    <row r="46" ht="18" customHeight="1" x14ac:dyDescent="0.2">
      <c r="B46" s="2534" t="s">
        <v>2107</v>
      </c>
      <c r="C46" s="2435">
        <v>-357.649317885261</v>
      </c>
      <c r="D46" s="2435" t="s">
        <v>490</v>
      </c>
      <c r="E46" s="2435" t="s">
        <v>490</v>
      </c>
      <c r="F46" s="49"/>
      <c r="G46" s="49"/>
      <c r="H46" s="49"/>
      <c r="I46" s="1289"/>
      <c r="J46" s="1289"/>
      <c r="K46" s="2535">
        <v>-357.649317885261</v>
      </c>
      <c r="L46" s="135"/>
    </row>
    <row r="47" ht="18" customHeight="1" x14ac:dyDescent="0.2">
      <c r="B47" s="2534" t="s">
        <v>2108</v>
      </c>
      <c r="C47" s="2435">
        <v>3202.4480835578347</v>
      </c>
      <c r="D47" s="2435">
        <v>16.08535298606315</v>
      </c>
      <c r="E47" s="2435">
        <v>278.5109435584847</v>
      </c>
      <c r="F47" s="49"/>
      <c r="G47" s="49"/>
      <c r="H47" s="49"/>
      <c r="I47" s="1289"/>
      <c r="J47" s="1289"/>
      <c r="K47" s="2535">
        <v>3497.0443801023825</v>
      </c>
      <c r="L47" s="135"/>
    </row>
    <row r="48" ht="18" customHeight="1" x14ac:dyDescent="0.2">
      <c r="B48" s="2534" t="s">
        <v>2109</v>
      </c>
      <c r="C48" s="2435">
        <v>720.177992678083</v>
      </c>
      <c r="D48" s="2435" t="s">
        <v>616</v>
      </c>
      <c r="E48" s="2435">
        <v>42.791690688779894</v>
      </c>
      <c r="F48" s="49"/>
      <c r="G48" s="49"/>
      <c r="H48" s="49"/>
      <c r="I48" s="1289"/>
      <c r="J48" s="1289"/>
      <c r="K48" s="2535">
        <v>762.9696833668629</v>
      </c>
      <c r="L48" s="135"/>
    </row>
    <row r="49" ht="18" customHeight="1" x14ac:dyDescent="0.2">
      <c r="B49" s="2534" t="s">
        <v>2110</v>
      </c>
      <c r="C49" s="2435">
        <v>-234.7720947523021</v>
      </c>
      <c r="D49" s="2429"/>
      <c r="E49" s="2429"/>
      <c r="F49" s="49"/>
      <c r="G49" s="49"/>
      <c r="H49" s="49"/>
      <c r="I49" s="1289"/>
      <c r="J49" s="1289"/>
      <c r="K49" s="2535">
        <v>-234.7720947523021</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11057.092092994211</v>
      </c>
      <c r="D51" s="2549">
        <v>5362.220732915782</v>
      </c>
      <c r="E51" s="2549">
        <v>3677.1328047724933</v>
      </c>
      <c r="F51" s="2409"/>
      <c r="G51" s="2409"/>
      <c r="H51" s="2409"/>
      <c r="I51" s="2532"/>
      <c r="J51" s="2532"/>
      <c r="K51" s="2533">
        <v>20096.445630682487</v>
      </c>
      <c r="L51" s="135"/>
    </row>
    <row r="52" ht="18" customHeight="1" x14ac:dyDescent="0.2">
      <c r="B52" s="2534" t="s">
        <v>2112</v>
      </c>
      <c r="C52" s="49"/>
      <c r="D52" s="2435">
        <v>3208.038821863198</v>
      </c>
      <c r="E52" s="49"/>
      <c r="F52" s="49"/>
      <c r="G52" s="49"/>
      <c r="H52" s="49"/>
      <c r="I52" s="1289"/>
      <c r="J52" s="1289"/>
      <c r="K52" s="2535">
        <v>3208.038821863198</v>
      </c>
      <c r="L52" s="135"/>
    </row>
    <row r="53" ht="18" customHeight="1" x14ac:dyDescent="0.2">
      <c r="B53" s="2534" t="s">
        <v>2113</v>
      </c>
      <c r="C53" s="49"/>
      <c r="D53" s="2435">
        <v>112.23647671014402</v>
      </c>
      <c r="E53" s="2435">
        <v>297.6073693976936</v>
      </c>
      <c r="F53" s="49"/>
      <c r="G53" s="49"/>
      <c r="H53" s="49"/>
      <c r="I53" s="1289"/>
      <c r="J53" s="1289"/>
      <c r="K53" s="2535">
        <v>409.84384610783763</v>
      </c>
      <c r="L53" s="135"/>
    </row>
    <row r="54" ht="18" customHeight="1" x14ac:dyDescent="0.2">
      <c r="B54" s="2550" t="s">
        <v>2114</v>
      </c>
      <c r="C54" s="2435">
        <v>10452.40176059828</v>
      </c>
      <c r="D54" s="2435">
        <v>13.310662312488859</v>
      </c>
      <c r="E54" s="2435">
        <v>1528.11414773324</v>
      </c>
      <c r="F54" s="49"/>
      <c r="G54" s="49"/>
      <c r="H54" s="49"/>
      <c r="I54" s="1289"/>
      <c r="J54" s="1289"/>
      <c r="K54" s="2535">
        <v>11993.82657064401</v>
      </c>
      <c r="L54" s="135"/>
    </row>
    <row r="55" ht="18" customHeight="1" x14ac:dyDescent="0.2">
      <c r="B55" s="2534" t="s">
        <v>2115</v>
      </c>
      <c r="C55" s="49"/>
      <c r="D55" s="2435">
        <v>2028.6347720299505</v>
      </c>
      <c r="E55" s="2435">
        <v>1851.41128764156</v>
      </c>
      <c r="F55" s="49"/>
      <c r="G55" s="49"/>
      <c r="H55" s="49"/>
      <c r="I55" s="1289"/>
      <c r="J55" s="1289"/>
      <c r="K55" s="2535">
        <v>3880.04605967151</v>
      </c>
      <c r="L55" s="135"/>
    </row>
    <row r="56" ht="18" customHeight="1" x14ac:dyDescent="0.2">
      <c r="B56" s="2548" t="s">
        <v>2116</v>
      </c>
      <c r="C56" s="2485">
        <v>604.6903323959297</v>
      </c>
      <c r="D56" s="2485" t="s">
        <v>298</v>
      </c>
      <c r="E56" s="2485" t="s">
        <v>298</v>
      </c>
      <c r="F56" s="266"/>
      <c r="G56" s="266"/>
      <c r="H56" s="266"/>
      <c r="I56" s="1306"/>
      <c r="J56" s="1306"/>
      <c r="K56" s="2539">
        <v>604.6903323959297</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32993.64189075204</v>
      </c>
      <c r="D60" s="2415">
        <v>37.69057288794536</v>
      </c>
      <c r="E60" s="2415">
        <v>233.94841914259433</v>
      </c>
      <c r="F60" s="49"/>
      <c r="G60" s="49"/>
      <c r="H60" s="501"/>
      <c r="I60" s="1290"/>
      <c r="J60" s="1290"/>
      <c r="K60" s="2416">
        <v>33265.28088278258</v>
      </c>
    </row>
    <row r="61" ht="18" customHeight="1" x14ac:dyDescent="0.2">
      <c r="B61" s="2559" t="s">
        <v>125</v>
      </c>
      <c r="C61" s="2433">
        <v>19498.785958128068</v>
      </c>
      <c r="D61" s="2433">
        <v>3.755861614127351</v>
      </c>
      <c r="E61" s="2433">
        <v>142.1861896776783</v>
      </c>
      <c r="F61" s="49"/>
      <c r="G61" s="49"/>
      <c r="H61" s="49"/>
      <c r="I61" s="1281"/>
      <c r="J61" s="1281"/>
      <c r="K61" s="2434">
        <v>19644.728009419876</v>
      </c>
    </row>
    <row r="62" ht="18" customHeight="1" x14ac:dyDescent="0.2">
      <c r="B62" s="2559" t="s">
        <v>2080</v>
      </c>
      <c r="C62" s="2415">
        <v>13494.855932623974</v>
      </c>
      <c r="D62" s="2415">
        <v>33.934711273818</v>
      </c>
      <c r="E62" s="2415">
        <v>91.76222946491606</v>
      </c>
      <c r="F62" s="49"/>
      <c r="G62" s="49"/>
      <c r="H62" s="49"/>
      <c r="I62" s="1290"/>
      <c r="J62" s="1290"/>
      <c r="K62" s="2416">
        <v>13620.552873362707</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54673.06486446103</v>
      </c>
      <c r="D64" s="49"/>
      <c r="E64" s="49"/>
      <c r="F64" s="49"/>
      <c r="G64" s="49"/>
      <c r="H64" s="49"/>
      <c r="I64" s="1289"/>
      <c r="J64" s="1289"/>
      <c r="K64" s="2416">
        <v>54673.06486446103</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2516.131583265113</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2289.0964441148244</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1393072.2430696045</v>
      </c>
    </row>
    <row r="72" ht="18" customHeight="1" x14ac:dyDescent="0.2" s="175" customFormat="1">
      <c r="B72" s="2577"/>
      <c r="C72" s="2578"/>
      <c r="D72" s="2578"/>
      <c r="E72" s="2578"/>
      <c r="F72" s="2578"/>
      <c r="G72" s="2578"/>
      <c r="H72" s="2578"/>
      <c r="I72" s="2578"/>
      <c r="J72" s="2579" t="s">
        <v>2122</v>
      </c>
      <c r="K72" s="2580">
        <v>1317988.5628050878</v>
      </c>
    </row>
    <row r="73" ht="18" customHeight="1" x14ac:dyDescent="0.2" s="175" customFormat="1">
      <c r="B73" s="2577"/>
      <c r="C73" s="2578"/>
      <c r="D73" s="2578"/>
      <c r="E73" s="2578"/>
      <c r="F73" s="2578"/>
      <c r="G73" s="2578"/>
      <c r="H73" s="2578"/>
      <c r="I73" s="2578"/>
      <c r="J73" s="2579" t="s">
        <v>2123</v>
      </c>
      <c r="K73" s="2580">
        <v>1395361.3395137195</v>
      </c>
    </row>
    <row r="74" ht="18" customHeight="1" x14ac:dyDescent="0.2" s="175" customFormat="1">
      <c r="B74" s="2581"/>
      <c r="C74" s="2582"/>
      <c r="D74" s="2582"/>
      <c r="E74" s="2582"/>
      <c r="F74" s="2582"/>
      <c r="G74" s="2582"/>
      <c r="H74" s="2582"/>
      <c r="I74" s="2582"/>
      <c r="J74" s="2583" t="s">
        <v>2124</v>
      </c>
      <c r="K74" s="2584">
        <v>1320277.6592492028</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2146</v>
      </c>
      <c r="H21" s="2598" t="s">
        <v>2152</v>
      </c>
      <c r="I21" s="2598" t="s">
        <v>2153</v>
      </c>
      <c r="J21" s="2598" t="s">
        <v>2149</v>
      </c>
      <c r="K21" s="2598" t="s">
        <v>2153</v>
      </c>
      <c r="L21" s="2598" t="s">
        <v>2149</v>
      </c>
      <c r="M21" s="2598" t="s">
        <v>616</v>
      </c>
      <c r="N21" s="2598" t="s">
        <v>616</v>
      </c>
      <c r="O21" s="2598" t="s">
        <v>2153</v>
      </c>
      <c r="P21" s="2598" t="s">
        <v>2154</v>
      </c>
      <c r="Q21" s="2598" t="s">
        <v>2155</v>
      </c>
      <c r="R21" s="2606" t="s">
        <v>2154</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2146</v>
      </c>
      <c r="H23" s="2598" t="s">
        <v>2156</v>
      </c>
      <c r="I23" s="2598" t="s">
        <v>2157</v>
      </c>
      <c r="J23" s="2598" t="s">
        <v>2151</v>
      </c>
      <c r="K23" s="2598" t="s">
        <v>2158</v>
      </c>
      <c r="L23" s="2598" t="s">
        <v>2159</v>
      </c>
      <c r="M23" s="2598" t="s">
        <v>616</v>
      </c>
      <c r="N23" s="2598" t="s">
        <v>616</v>
      </c>
      <c r="O23" s="2598" t="s">
        <v>2158</v>
      </c>
      <c r="P23" s="2598" t="s">
        <v>2160</v>
      </c>
      <c r="Q23" s="2598" t="s">
        <v>2161</v>
      </c>
      <c r="R23" s="2606" t="s">
        <v>2160</v>
      </c>
    </row>
    <row r="24" ht="18" customHeight="1" x14ac:dyDescent="0.2">
      <c r="B24" s="2541" t="s">
        <v>635</v>
      </c>
      <c r="C24" s="2598" t="s">
        <v>2146</v>
      </c>
      <c r="D24" s="2598" t="s">
        <v>2149</v>
      </c>
      <c r="E24" s="2598" t="s">
        <v>2138</v>
      </c>
      <c r="F24" s="2598" t="s">
        <v>2151</v>
      </c>
      <c r="G24" s="2598" t="s">
        <v>298</v>
      </c>
      <c r="H24" s="2598" t="s">
        <v>298</v>
      </c>
      <c r="I24" s="2598" t="s">
        <v>298</v>
      </c>
      <c r="J24" s="2598" t="s">
        <v>298</v>
      </c>
      <c r="K24" s="2598" t="s">
        <v>2139</v>
      </c>
      <c r="L24" s="2598" t="s">
        <v>2138</v>
      </c>
      <c r="M24" s="2598" t="s">
        <v>298</v>
      </c>
      <c r="N24" s="2598" t="s">
        <v>298</v>
      </c>
      <c r="O24" s="2598" t="s">
        <v>2139</v>
      </c>
      <c r="P24" s="2598" t="s">
        <v>2159</v>
      </c>
      <c r="Q24" s="2598" t="s">
        <v>298</v>
      </c>
      <c r="R24" s="2606" t="s">
        <v>298</v>
      </c>
    </row>
    <row r="25" ht="18" customHeight="1" x14ac:dyDescent="0.2">
      <c r="B25" s="2543" t="s">
        <v>2101</v>
      </c>
      <c r="C25" s="2598" t="s">
        <v>2162</v>
      </c>
      <c r="D25" s="2598" t="s">
        <v>2163</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2159</v>
      </c>
      <c r="I28" s="2609" t="s">
        <v>2144</v>
      </c>
      <c r="J28" s="2609" t="s">
        <v>2145</v>
      </c>
      <c r="K28" s="2609" t="s">
        <v>2150</v>
      </c>
      <c r="L28" s="2609" t="s">
        <v>2135</v>
      </c>
      <c r="M28" s="2609" t="s">
        <v>616</v>
      </c>
      <c r="N28" s="2609" t="s">
        <v>616</v>
      </c>
      <c r="O28" s="2609" t="s">
        <v>2153</v>
      </c>
      <c r="P28" s="2609" t="s">
        <v>2164</v>
      </c>
      <c r="Q28" s="2609" t="s">
        <v>616</v>
      </c>
      <c r="R28" s="2610" t="s">
        <v>616</v>
      </c>
    </row>
    <row r="29" ht="18" customHeight="1" x14ac:dyDescent="0.2">
      <c r="B29" s="2541" t="s">
        <v>2105</v>
      </c>
      <c r="C29" s="2609" t="s">
        <v>2165</v>
      </c>
      <c r="D29" s="2609" t="s">
        <v>2166</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2175</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580</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356</v>
      </c>
      <c r="C10" s="2662">
        <v>1168.6864421916962</v>
      </c>
      <c r="D10" s="2663">
        <v>2712.134944683208</v>
      </c>
      <c r="E10" s="2663">
        <v>978.5924404397342</v>
      </c>
      <c r="F10" s="2663">
        <v>1420.8654604038024</v>
      </c>
      <c r="G10" s="2664" t="s">
        <v>94</v>
      </c>
      <c r="H10" s="2665">
        <v>2289.0964441148244</v>
      </c>
      <c r="I10" s="2666">
        <v>9.494836163264578</v>
      </c>
    </row>
    <row r="11" ht="18" customHeight="1" x14ac:dyDescent="0.2">
      <c r="B11" s="2667" t="s">
        <v>2038</v>
      </c>
      <c r="C11" s="1393">
        <v>80.78720408393261</v>
      </c>
      <c r="D11" s="2668">
        <v>2584.9212461270145</v>
      </c>
      <c r="E11" s="2668">
        <v>300.33695518212085</v>
      </c>
      <c r="F11" s="2668">
        <v>1324.1904835616583</v>
      </c>
      <c r="G11" s="2669" t="s">
        <v>94</v>
      </c>
      <c r="H11" s="2670">
        <v>563.2081666897526</v>
      </c>
      <c r="I11" s="2671">
        <v>8.866318889934583</v>
      </c>
    </row>
    <row r="12" ht="18" customHeight="1" x14ac:dyDescent="0.2">
      <c r="B12" s="2672" t="s">
        <v>2197</v>
      </c>
      <c r="C12" s="1495">
        <v>1.8543214928</v>
      </c>
      <c r="D12" s="158" t="s">
        <v>94</v>
      </c>
      <c r="E12" s="158">
        <v>676.3405985716497</v>
      </c>
      <c r="F12" s="158">
        <v>55.734084978067656</v>
      </c>
      <c r="G12" s="528" t="s">
        <v>94</v>
      </c>
      <c r="H12" s="2673">
        <v>1725.8882774250717</v>
      </c>
      <c r="I12" s="176">
        <v>0.373176047244453</v>
      </c>
    </row>
    <row r="13" ht="18" customHeight="1" x14ac:dyDescent="0.2">
      <c r="B13" s="2672" t="s">
        <v>2198</v>
      </c>
      <c r="C13" s="1495">
        <v>891.5527447181191</v>
      </c>
      <c r="D13" s="158">
        <v>47.01494204116222</v>
      </c>
      <c r="E13" s="158" t="s">
        <v>108</v>
      </c>
      <c r="F13" s="158">
        <v>1.2775799467707123</v>
      </c>
      <c r="G13" s="2674"/>
      <c r="H13" s="2673" t="s">
        <v>298</v>
      </c>
      <c r="I13" s="176" t="s">
        <v>298</v>
      </c>
    </row>
    <row r="14" ht="18" customHeight="1" x14ac:dyDescent="0.2">
      <c r="B14" s="2672" t="s">
        <v>2199</v>
      </c>
      <c r="C14" s="1495">
        <v>2.9842885784236555</v>
      </c>
      <c r="D14" s="158">
        <v>38.92454032732053</v>
      </c>
      <c r="E14" s="528" t="s">
        <v>108</v>
      </c>
      <c r="F14" s="528">
        <v>1.528002215470337</v>
      </c>
      <c r="G14" s="2674"/>
      <c r="H14" s="2675" t="s">
        <v>298</v>
      </c>
      <c r="I14" s="176" t="s">
        <v>298</v>
      </c>
    </row>
    <row r="15" ht="18" customHeight="1" x14ac:dyDescent="0.2">
      <c r="B15" s="2672" t="s">
        <v>2200</v>
      </c>
      <c r="C15" s="1495">
        <v>191.50788331842077</v>
      </c>
      <c r="D15" s="158">
        <v>30.444716187710917</v>
      </c>
      <c r="E15" s="528">
        <v>0.028387785963697513</v>
      </c>
      <c r="F15" s="528">
        <v>38.135309701835666</v>
      </c>
      <c r="G15" s="528" t="s">
        <v>94</v>
      </c>
      <c r="H15" s="2675" t="s">
        <v>298</v>
      </c>
      <c r="I15" s="176">
        <v>0.25534122608554255</v>
      </c>
    </row>
    <row r="16" ht="18" customHeight="1" x14ac:dyDescent="0.2">
      <c r="B16" s="2676" t="s">
        <v>2201</v>
      </c>
      <c r="C16" s="2677" t="s">
        <v>298</v>
      </c>
      <c r="D16" s="204">
        <v>10.8295</v>
      </c>
      <c r="E16" s="1079">
        <v>1.8864989</v>
      </c>
      <c r="F16" s="1079" t="s">
        <v>94</v>
      </c>
      <c r="G16" s="1079" t="s">
        <v>94</v>
      </c>
      <c r="H16" s="2678" t="s">
        <v>298</v>
      </c>
      <c r="I16" s="205" t="s">
        <v>298</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t="s">
        <v>2220</v>
      </c>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t="s">
        <v>2220</v>
      </c>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t="s">
        <v>2220</v>
      </c>
      <c r="F49" s="2709"/>
      <c r="G49" s="2710" t="s">
        <v>2220</v>
      </c>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c r="E70" s="2709"/>
      <c r="F70" s="2709"/>
      <c r="G70" s="2710"/>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c r="E116" s="2709"/>
      <c r="F116" s="2709"/>
      <c r="G116" s="2710"/>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c r="E160" s="2709"/>
      <c r="F160" s="2709"/>
      <c r="G160" s="2710"/>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c r="F162" s="2709"/>
      <c r="G162" s="2710"/>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t="s">
        <v>2220</v>
      </c>
      <c r="F165" s="2709" t="s">
        <v>2220</v>
      </c>
      <c r="G165" s="2710" t="s">
        <v>2220</v>
      </c>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t="s">
        <v>2220</v>
      </c>
      <c r="G175" s="2710" t="s">
        <v>2220</v>
      </c>
    </row>
    <row r="176" ht="18" customHeight="1" x14ac:dyDescent="0.25">
      <c r="B176" s="2707" t="s">
        <v>2297</v>
      </c>
      <c r="C176" s="2711" t="s">
        <v>2221</v>
      </c>
      <c r="D176" s="2709" t="s">
        <v>2220</v>
      </c>
      <c r="E176" s="2709" t="s">
        <v>2220</v>
      </c>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c r="E196" s="2709" t="s">
        <v>2220</v>
      </c>
      <c r="F196" s="2709"/>
      <c r="G196" s="2710" t="s">
        <v>2220</v>
      </c>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c r="F198" s="2709"/>
      <c r="G198" s="2710"/>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c r="F207" s="2709"/>
      <c r="G207" s="2710"/>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350</v>
      </c>
      <c r="G9" s="2739"/>
      <c r="H9" s="2739"/>
      <c r="I9" s="2738" t="s">
        <v>2359</v>
      </c>
      <c r="J9" s="2738"/>
      <c r="K9" s="2738"/>
      <c r="L9" s="2739" t="s">
        <v>350</v>
      </c>
      <c r="M9" s="2739"/>
      <c r="N9" s="2739"/>
      <c r="O9" s="2738" t="s">
        <v>2359</v>
      </c>
      <c r="P9" s="2738"/>
      <c r="Q9" s="2738"/>
      <c r="R9" s="2740" t="s">
        <v>350</v>
      </c>
      <c r="S9" s="2740"/>
      <c r="T9" s="2740"/>
    </row>
    <row r="10" ht="18" customHeight="1" x14ac:dyDescent="0.2">
      <c r="B10" s="2741" t="s">
        <v>2037</v>
      </c>
      <c r="C10" s="2742">
        <v>1241424.9365978243</v>
      </c>
      <c r="D10" s="2742">
        <v>1236255.8683657194</v>
      </c>
      <c r="E10" s="2743">
        <v>-5169.068232104881</v>
      </c>
      <c r="F10" s="2744">
        <v>-0.416381859242406</v>
      </c>
      <c r="G10" s="2745">
        <v>-0.3710552886126674</v>
      </c>
      <c r="H10" s="2746">
        <v>-0.39219370926129304</v>
      </c>
      <c r="I10" s="2747">
        <v>32744.271898448802</v>
      </c>
      <c r="J10" s="2742">
        <v>32723.22038136749</v>
      </c>
      <c r="K10" s="2743">
        <v>-21.05151708131234</v>
      </c>
      <c r="L10" s="2744">
        <v>-0.06429068615909464</v>
      </c>
      <c r="M10" s="2745">
        <v>-0.0015111576004791954</v>
      </c>
      <c r="N10" s="2746">
        <v>-0.0015972458089096155</v>
      </c>
      <c r="O10" s="2747">
        <v>20348.614531546784</v>
      </c>
      <c r="P10" s="2742">
        <v>20133.113379387974</v>
      </c>
      <c r="Q10" s="2743">
        <v>-215.50115215880942</v>
      </c>
      <c r="R10" s="2744">
        <v>-1.0590458226269632</v>
      </c>
      <c r="S10" s="2745">
        <v>-0.015469488623501485</v>
      </c>
      <c r="T10" s="2746">
        <v>-0.016350760411771425</v>
      </c>
    </row>
    <row r="11" ht="18" customHeight="1" x14ac:dyDescent="0.2">
      <c r="B11" s="2748" t="s">
        <v>2038</v>
      </c>
      <c r="C11" s="2433">
        <v>1252654.3697186161</v>
      </c>
      <c r="D11" s="2433">
        <v>1250781.5329203838</v>
      </c>
      <c r="E11" s="2749">
        <v>-1872.8367982322816</v>
      </c>
      <c r="F11" s="2750">
        <v>-0.149509461149525</v>
      </c>
      <c r="G11" s="2751">
        <v>-0.134439316234277</v>
      </c>
      <c r="H11" s="2752">
        <v>-0.14209810700073944</v>
      </c>
      <c r="I11" s="2465">
        <v>2261.8989652642913</v>
      </c>
      <c r="J11" s="2433">
        <v>2262.041714350113</v>
      </c>
      <c r="K11" s="2749">
        <v>0.14274908582183343</v>
      </c>
      <c r="L11" s="2750">
        <v>0.00631102838871293</v>
      </c>
      <c r="M11" s="2751">
        <v>0.000010247069850971182</v>
      </c>
      <c r="N11" s="2752">
        <v>0.000010830828874419</v>
      </c>
      <c r="O11" s="2465">
        <v>5852.753566102174</v>
      </c>
      <c r="P11" s="2433">
        <v>5858.0159299227835</v>
      </c>
      <c r="Q11" s="2749">
        <v>5.2623638206096075</v>
      </c>
      <c r="R11" s="2750">
        <v>0.08991261568038726</v>
      </c>
      <c r="S11" s="2751">
        <v>0.00037775239918743216</v>
      </c>
      <c r="T11" s="2752">
        <v>0.0003992723434116657</v>
      </c>
    </row>
    <row r="12" ht="18" customHeight="1" x14ac:dyDescent="0.2">
      <c r="B12" s="2534" t="s">
        <v>154</v>
      </c>
      <c r="C12" s="2433">
        <v>1252192.8063094825</v>
      </c>
      <c r="D12" s="2433">
        <v>1250319.9695112503</v>
      </c>
      <c r="E12" s="2433">
        <v>-1872.8367982322816</v>
      </c>
      <c r="F12" s="2753">
        <v>-0.14956457095069792</v>
      </c>
      <c r="G12" s="2751">
        <v>-0.134439316234277</v>
      </c>
      <c r="H12" s="2752">
        <v>-0.14209810700073944</v>
      </c>
      <c r="I12" s="2465">
        <v>1222.0703262979673</v>
      </c>
      <c r="J12" s="2433">
        <v>1222.2130753837896</v>
      </c>
      <c r="K12" s="2433">
        <v>0.14274908582228818</v>
      </c>
      <c r="L12" s="2753">
        <v>0.011680922345501976</v>
      </c>
      <c r="M12" s="2751">
        <v>0.000010247069851003827</v>
      </c>
      <c r="N12" s="2752">
        <v>0.000010830828874453502</v>
      </c>
      <c r="O12" s="2423">
        <v>5851.976805795111</v>
      </c>
      <c r="P12" s="2415">
        <v>5857.239169615721</v>
      </c>
      <c r="Q12" s="2433">
        <v>5.2623638206096075</v>
      </c>
      <c r="R12" s="2753">
        <v>0.08992455020324722</v>
      </c>
      <c r="S12" s="2751">
        <v>0.00037775239918743216</v>
      </c>
      <c r="T12" s="2752">
        <v>0.0003992723434116657</v>
      </c>
    </row>
    <row r="13" ht="18" customHeight="1" x14ac:dyDescent="0.2">
      <c r="B13" s="2536" t="s">
        <v>2040</v>
      </c>
      <c r="C13" s="2415">
        <v>582932.5197108983</v>
      </c>
      <c r="D13" s="2433">
        <v>582887.5576054566</v>
      </c>
      <c r="E13" s="2433">
        <v>-44.96210544172209</v>
      </c>
      <c r="F13" s="2753">
        <v>-0.007713089237845362</v>
      </c>
      <c r="G13" s="2751">
        <v>-0.003227550162269335</v>
      </c>
      <c r="H13" s="2752">
        <v>-0.003411418483482801</v>
      </c>
      <c r="I13" s="2465">
        <v>267.8950889134768</v>
      </c>
      <c r="J13" s="2433">
        <v>267.8952515975933</v>
      </c>
      <c r="K13" s="2433">
        <v>0.00016268411650344206</v>
      </c>
      <c r="L13" s="2753">
        <v>0.000060726800615589044</v>
      </c>
      <c r="M13" s="2751">
        <v>1.1678081830485055e-8</v>
      </c>
      <c r="N13" s="2752">
        <v>1.2343363295748173e-8</v>
      </c>
      <c r="O13" s="2423">
        <v>2096.969581661796</v>
      </c>
      <c r="P13" s="2415">
        <v>2096.9700954212103</v>
      </c>
      <c r="Q13" s="2433">
        <v>0.0005137594143889146</v>
      </c>
      <c r="R13" s="2753">
        <v>0.00002450008902760397</v>
      </c>
      <c r="S13" s="2751">
        <v>3.6879595939465196e-8</v>
      </c>
      <c r="T13" s="2752">
        <v>3.898056697058702e-8</v>
      </c>
    </row>
    <row r="14" ht="18" customHeight="1" x14ac:dyDescent="0.2">
      <c r="B14" s="2536" t="s">
        <v>2099</v>
      </c>
      <c r="C14" s="2415">
        <v>304833.07680538384</v>
      </c>
      <c r="D14" s="2433">
        <v>303077.0701209209</v>
      </c>
      <c r="E14" s="2433">
        <v>-1756.0066844629473</v>
      </c>
      <c r="F14" s="2753">
        <v>-0.5760551652942977</v>
      </c>
      <c r="G14" s="2751">
        <v>-0.12605280833057333</v>
      </c>
      <c r="H14" s="2752">
        <v>-0.1332338332834711</v>
      </c>
      <c r="I14" s="2465">
        <v>554.802816949355</v>
      </c>
      <c r="J14" s="2433">
        <v>554.7724180847031</v>
      </c>
      <c r="K14" s="2433">
        <v>-0.03039886465194286</v>
      </c>
      <c r="L14" s="2753">
        <v>-0.005479219593565583</v>
      </c>
      <c r="M14" s="2751">
        <v>-0.0000021821455996395147</v>
      </c>
      <c r="N14" s="2752">
        <v>-0.000002306458910936576</v>
      </c>
      <c r="O14" s="2423">
        <v>1566.480858000681</v>
      </c>
      <c r="P14" s="2415">
        <v>1566.2671614400815</v>
      </c>
      <c r="Q14" s="2433">
        <v>-0.21369656059960107</v>
      </c>
      <c r="R14" s="2753">
        <v>-0.013641823933446888</v>
      </c>
      <c r="S14" s="2751">
        <v>-0.000015339948208911647</v>
      </c>
      <c r="T14" s="2752">
        <v>-0.000016213840288931537</v>
      </c>
    </row>
    <row r="15" ht="18" customHeight="1" x14ac:dyDescent="0.2">
      <c r="B15" s="2536" t="s">
        <v>2042</v>
      </c>
      <c r="C15" s="2415">
        <v>215114.76391054285</v>
      </c>
      <c r="D15" s="2433">
        <v>215114.76391054285</v>
      </c>
      <c r="E15" s="2433">
        <v>0</v>
      </c>
      <c r="F15" s="2753">
        <v>0</v>
      </c>
      <c r="G15" s="2751">
        <v>0</v>
      </c>
      <c r="H15" s="2752">
        <v>0</v>
      </c>
      <c r="I15" s="2465">
        <v>146.737167250022</v>
      </c>
      <c r="J15" s="2433">
        <v>146.91236026554253</v>
      </c>
      <c r="K15" s="2433">
        <v>0.17519301552053435</v>
      </c>
      <c r="L15" s="2753">
        <v>0.11939239308199749</v>
      </c>
      <c r="M15" s="2751">
        <v>0.00001257601796260762</v>
      </c>
      <c r="N15" s="2752">
        <v>0.000013292453399418684</v>
      </c>
      <c r="O15" s="2423">
        <v>1652.726673600444</v>
      </c>
      <c r="P15" s="2415">
        <v>1658.2384224660618</v>
      </c>
      <c r="Q15" s="2433">
        <v>5.511748865617847</v>
      </c>
      <c r="R15" s="2753">
        <v>0.3334942766797956</v>
      </c>
      <c r="S15" s="2751">
        <v>0.00039565420192945824</v>
      </c>
      <c r="T15" s="2752">
        <v>0.0004181939829498321</v>
      </c>
    </row>
    <row r="16" ht="18" customHeight="1" x14ac:dyDescent="0.2">
      <c r="B16" s="2536" t="s">
        <v>2043</v>
      </c>
      <c r="C16" s="2415">
        <v>149312.4458826574</v>
      </c>
      <c r="D16" s="2433">
        <v>149240.5778743301</v>
      </c>
      <c r="E16" s="2433">
        <v>-71.86800832729205</v>
      </c>
      <c r="F16" s="2753">
        <v>-0.048132630808132446</v>
      </c>
      <c r="G16" s="2751">
        <v>-0.005158957741411346</v>
      </c>
      <c r="H16" s="2752">
        <v>-0.00545285523376126</v>
      </c>
      <c r="I16" s="2465">
        <v>252.6352531851133</v>
      </c>
      <c r="J16" s="2433">
        <v>252.63304543595075</v>
      </c>
      <c r="K16" s="2433">
        <v>-0.0022077491625509538</v>
      </c>
      <c r="L16" s="2753">
        <v>-0.0008738880004736595</v>
      </c>
      <c r="M16" s="2751">
        <v>-1.5848059377640219e-7</v>
      </c>
      <c r="N16" s="2752">
        <v>-1.6750897730494564e-7</v>
      </c>
      <c r="O16" s="2423">
        <v>535.7996925321908</v>
      </c>
      <c r="P16" s="2415">
        <v>535.7634902883674</v>
      </c>
      <c r="Q16" s="2433">
        <v>-0.03620224382336801</v>
      </c>
      <c r="R16" s="2753">
        <v>-0.006756674990289022</v>
      </c>
      <c r="S16" s="2751">
        <v>-0.000002598734129078414</v>
      </c>
      <c r="T16" s="2752">
        <v>-0.000002746779816231366</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461.56340913357644</v>
      </c>
      <c r="D18" s="2433">
        <v>461.56340913357644</v>
      </c>
      <c r="E18" s="2433">
        <v>0</v>
      </c>
      <c r="F18" s="2753">
        <v>0</v>
      </c>
      <c r="G18" s="2751">
        <v>0</v>
      </c>
      <c r="H18" s="2752">
        <v>0</v>
      </c>
      <c r="I18" s="2465">
        <v>1039.8286389663235</v>
      </c>
      <c r="J18" s="2433">
        <v>1039.8286389663235</v>
      </c>
      <c r="K18" s="2433">
        <v>0</v>
      </c>
      <c r="L18" s="2753">
        <v>0</v>
      </c>
      <c r="M18" s="2751">
        <v>0</v>
      </c>
      <c r="N18" s="2752">
        <v>0</v>
      </c>
      <c r="O18" s="2423">
        <v>0.7767603070627233</v>
      </c>
      <c r="P18" s="2415">
        <v>0.7767603070627233</v>
      </c>
      <c r="Q18" s="2433">
        <v>0</v>
      </c>
      <c r="R18" s="2753">
        <v>0</v>
      </c>
      <c r="S18" s="2751">
        <v>0</v>
      </c>
      <c r="T18" s="2752">
        <v>0</v>
      </c>
    </row>
    <row r="19" ht="18" customHeight="1" x14ac:dyDescent="0.2">
      <c r="B19" s="2536" t="s">
        <v>2045</v>
      </c>
      <c r="C19" s="2415">
        <v>2.63125873153832</v>
      </c>
      <c r="D19" s="2433">
        <v>2.63125873153832</v>
      </c>
      <c r="E19" s="2433">
        <v>0</v>
      </c>
      <c r="F19" s="2753">
        <v>0</v>
      </c>
      <c r="G19" s="2751">
        <v>0</v>
      </c>
      <c r="H19" s="2752">
        <v>0</v>
      </c>
      <c r="I19" s="2465">
        <v>632.5233854243703</v>
      </c>
      <c r="J19" s="2433">
        <v>632.5233854243703</v>
      </c>
      <c r="K19" s="2433">
        <v>0</v>
      </c>
      <c r="L19" s="2753">
        <v>0</v>
      </c>
      <c r="M19" s="2751">
        <v>0</v>
      </c>
      <c r="N19" s="2752">
        <v>0</v>
      </c>
      <c r="O19" s="2423">
        <v>0.6272656</v>
      </c>
      <c r="P19" s="2415">
        <v>0.6272656</v>
      </c>
      <c r="Q19" s="2433">
        <v>0</v>
      </c>
      <c r="R19" s="2753">
        <v>0</v>
      </c>
      <c r="S19" s="2751">
        <v>0</v>
      </c>
      <c r="T19" s="2752">
        <v>0</v>
      </c>
    </row>
    <row r="20" ht="18" customHeight="1" x14ac:dyDescent="0.2">
      <c r="B20" s="2537" t="s">
        <v>2046</v>
      </c>
      <c r="C20" s="2420">
        <v>458.93215040203813</v>
      </c>
      <c r="D20" s="2754">
        <v>458.93215040203813</v>
      </c>
      <c r="E20" s="2754">
        <v>0</v>
      </c>
      <c r="F20" s="2755">
        <v>0</v>
      </c>
      <c r="G20" s="2756">
        <v>0</v>
      </c>
      <c r="H20" s="2757">
        <v>0</v>
      </c>
      <c r="I20" s="2758">
        <v>407.30525354195316</v>
      </c>
      <c r="J20" s="2754">
        <v>407.30525354195316</v>
      </c>
      <c r="K20" s="2754">
        <v>0</v>
      </c>
      <c r="L20" s="2755">
        <v>0</v>
      </c>
      <c r="M20" s="2756">
        <v>0</v>
      </c>
      <c r="N20" s="2757">
        <v>0</v>
      </c>
      <c r="O20" s="2428">
        <v>0.1494947070627233</v>
      </c>
      <c r="P20" s="2420">
        <v>0.1494947070627233</v>
      </c>
      <c r="Q20" s="2754">
        <v>0</v>
      </c>
      <c r="R20" s="2755">
        <v>0</v>
      </c>
      <c r="S20" s="2756">
        <v>0</v>
      </c>
      <c r="T20" s="2757">
        <v>0</v>
      </c>
    </row>
    <row r="21" ht="18" customHeight="1" x14ac:dyDescent="0.2">
      <c r="B21" s="2538" t="s">
        <v>2100</v>
      </c>
      <c r="C21" s="2444" t="s">
        <v>99</v>
      </c>
      <c r="D21" s="2444" t="s">
        <v>108</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49266.85577742645</v>
      </c>
      <c r="D22" s="2433">
        <v>49442.97114494093</v>
      </c>
      <c r="E22" s="2433">
        <v>176.11536751448148</v>
      </c>
      <c r="F22" s="2750">
        <v>0.3574723102081454</v>
      </c>
      <c r="G22" s="2751">
        <v>0.012642227880904085</v>
      </c>
      <c r="H22" s="2752">
        <v>0.013362435189851226</v>
      </c>
      <c r="I22" s="2465">
        <v>51.9210017984</v>
      </c>
      <c r="J22" s="2433">
        <v>51.9210017984</v>
      </c>
      <c r="K22" s="2433">
        <v>0</v>
      </c>
      <c r="L22" s="2750">
        <v>0</v>
      </c>
      <c r="M22" s="2751">
        <v>0</v>
      </c>
      <c r="N22" s="2752">
        <v>0</v>
      </c>
      <c r="O22" s="2465">
        <v>1438.611077339217</v>
      </c>
      <c r="P22" s="2433">
        <v>1251.0558693929156</v>
      </c>
      <c r="Q22" s="2433">
        <v>-187.55520794630138</v>
      </c>
      <c r="R22" s="2750">
        <v>-13.037242024661321</v>
      </c>
      <c r="S22" s="2751">
        <v>-0.013463422940150438</v>
      </c>
      <c r="T22" s="2752">
        <v>-0.014230412405637709</v>
      </c>
    </row>
    <row r="23" ht="18" customHeight="1" x14ac:dyDescent="0.2">
      <c r="B23" s="2541" t="s">
        <v>2049</v>
      </c>
      <c r="C23" s="2433">
        <v>34930.31156081728</v>
      </c>
      <c r="D23" s="2433">
        <v>34930.31156081728</v>
      </c>
      <c r="E23" s="2433">
        <v>0</v>
      </c>
      <c r="F23" s="2753">
        <v>0</v>
      </c>
      <c r="G23" s="2751">
        <v>0</v>
      </c>
      <c r="H23" s="2752">
        <v>0</v>
      </c>
      <c r="I23" s="2465" t="s">
        <v>298</v>
      </c>
      <c r="J23" s="2433" t="s">
        <v>298</v>
      </c>
      <c r="K23" s="2433" t="s">
        <v>2360</v>
      </c>
      <c r="L23" s="2753" t="s">
        <v>2360</v>
      </c>
      <c r="M23" s="2751" t="s">
        <v>2360</v>
      </c>
      <c r="N23" s="2752" t="s">
        <v>2360</v>
      </c>
      <c r="O23" s="2423" t="s">
        <v>298</v>
      </c>
      <c r="P23" s="2415" t="s">
        <v>298</v>
      </c>
      <c r="Q23" s="2433" t="s">
        <v>2360</v>
      </c>
      <c r="R23" s="2753" t="s">
        <v>2360</v>
      </c>
      <c r="S23" s="2751" t="s">
        <v>2360</v>
      </c>
      <c r="T23" s="2752" t="s">
        <v>2360</v>
      </c>
    </row>
    <row r="24" ht="18" customHeight="1" x14ac:dyDescent="0.2">
      <c r="B24" s="2541" t="s">
        <v>874</v>
      </c>
      <c r="C24" s="2433">
        <v>4223.99877305227</v>
      </c>
      <c r="D24" s="2433">
        <v>4177.131265351522</v>
      </c>
      <c r="E24" s="2433">
        <v>-46.86750770074741</v>
      </c>
      <c r="F24" s="2753">
        <v>-1.1095530614200644</v>
      </c>
      <c r="G24" s="2751">
        <v>-0.0033643271505773365</v>
      </c>
      <c r="H24" s="2752">
        <v>-0.0035559874359606613</v>
      </c>
      <c r="I24" s="2465">
        <v>31.58479888256</v>
      </c>
      <c r="J24" s="2433">
        <v>31.58479888256</v>
      </c>
      <c r="K24" s="2433">
        <v>0</v>
      </c>
      <c r="L24" s="2753">
        <v>0</v>
      </c>
      <c r="M24" s="2751">
        <v>0</v>
      </c>
      <c r="N24" s="2752">
        <v>0</v>
      </c>
      <c r="O24" s="2423">
        <v>1119.548822189217</v>
      </c>
      <c r="P24" s="2415">
        <v>1119.548822189217</v>
      </c>
      <c r="Q24" s="2433">
        <v>0</v>
      </c>
      <c r="R24" s="2753">
        <v>0</v>
      </c>
      <c r="S24" s="2751">
        <v>0</v>
      </c>
      <c r="T24" s="2752">
        <v>0</v>
      </c>
    </row>
    <row r="25" ht="18" customHeight="1" x14ac:dyDescent="0.2">
      <c r="B25" s="2541" t="s">
        <v>635</v>
      </c>
      <c r="C25" s="2433">
        <v>6391.183337249551</v>
      </c>
      <c r="D25" s="2433">
        <v>6396.565801249551</v>
      </c>
      <c r="E25" s="2433">
        <v>5.382464000000255</v>
      </c>
      <c r="F25" s="2753">
        <v>0.08421701766290748</v>
      </c>
      <c r="G25" s="2751">
        <v>0.0003863736447824208</v>
      </c>
      <c r="H25" s="2752">
        <v>0.0004083847274474601</v>
      </c>
      <c r="I25" s="2465">
        <v>20.336202915839998</v>
      </c>
      <c r="J25" s="2433">
        <v>20.336202915839998</v>
      </c>
      <c r="K25" s="2433">
        <v>0</v>
      </c>
      <c r="L25" s="2753">
        <v>0</v>
      </c>
      <c r="M25" s="2751">
        <v>0</v>
      </c>
      <c r="N25" s="2752">
        <v>0</v>
      </c>
      <c r="O25" s="2423" t="s">
        <v>298</v>
      </c>
      <c r="P25" s="2415" t="s">
        <v>298</v>
      </c>
      <c r="Q25" s="2433" t="s">
        <v>2360</v>
      </c>
      <c r="R25" s="2753" t="s">
        <v>2360</v>
      </c>
      <c r="S25" s="2751" t="s">
        <v>2360</v>
      </c>
      <c r="T25" s="2752" t="s">
        <v>2360</v>
      </c>
    </row>
    <row r="26" ht="18" customHeight="1" x14ac:dyDescent="0.2">
      <c r="B26" s="2543" t="s">
        <v>2101</v>
      </c>
      <c r="C26" s="2433">
        <v>2817.448070307344</v>
      </c>
      <c r="D26" s="2433">
        <v>2963.226227522572</v>
      </c>
      <c r="E26" s="2433">
        <v>145.77815721522802</v>
      </c>
      <c r="F26" s="2753">
        <v>5.17412046566401</v>
      </c>
      <c r="G26" s="2751">
        <v>0.010464508064133776</v>
      </c>
      <c r="H26" s="2752">
        <v>0.011060654191487593</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252.0945</v>
      </c>
      <c r="P27" s="2415">
        <v>64.53929205369856</v>
      </c>
      <c r="Q27" s="2433">
        <v>-187.55520794630144</v>
      </c>
      <c r="R27" s="2753">
        <v>-74.39877028110547</v>
      </c>
      <c r="S27" s="2751">
        <v>-0.01346342294015044</v>
      </c>
      <c r="T27" s="2752">
        <v>-0.014230412405637716</v>
      </c>
    </row>
    <row r="28" ht="18" customHeight="1" x14ac:dyDescent="0.2">
      <c r="B28" s="2543" t="s">
        <v>2104</v>
      </c>
      <c r="C28" s="2415" t="s">
        <v>298</v>
      </c>
      <c r="D28" s="2433" t="s">
        <v>298</v>
      </c>
      <c r="E28" s="2433" t="s">
        <v>2360</v>
      </c>
      <c r="F28" s="2753" t="s">
        <v>2360</v>
      </c>
      <c r="G28" s="2771" t="s">
        <v>2360</v>
      </c>
      <c r="H28" s="2772" t="s">
        <v>2360</v>
      </c>
      <c r="I28" s="2465" t="s">
        <v>298</v>
      </c>
      <c r="J28" s="2433" t="s">
        <v>298</v>
      </c>
      <c r="K28" s="2433" t="s">
        <v>2360</v>
      </c>
      <c r="L28" s="2753" t="s">
        <v>2360</v>
      </c>
      <c r="M28" s="2751" t="s">
        <v>2360</v>
      </c>
      <c r="N28" s="2752" t="s">
        <v>2360</v>
      </c>
      <c r="O28" s="2423">
        <v>66.96775515</v>
      </c>
      <c r="P28" s="2415">
        <v>66.96775515</v>
      </c>
      <c r="Q28" s="2433">
        <v>0</v>
      </c>
      <c r="R28" s="2753">
        <v>0</v>
      </c>
      <c r="S28" s="2751">
        <v>0</v>
      </c>
      <c r="T28" s="2752">
        <v>0</v>
      </c>
    </row>
    <row r="29" ht="18" customHeight="1" x14ac:dyDescent="0.2">
      <c r="B29" s="2538" t="s">
        <v>2105</v>
      </c>
      <c r="C29" s="2444">
        <v>903.9140359999999</v>
      </c>
      <c r="D29" s="2444">
        <v>975.7362899999999</v>
      </c>
      <c r="E29" s="2759">
        <v>71.82225400000004</v>
      </c>
      <c r="F29" s="2760">
        <v>7.945695181128934</v>
      </c>
      <c r="G29" s="2761">
        <v>0.005155673322565186</v>
      </c>
      <c r="H29" s="2762">
        <v>0.005449383706876792</v>
      </c>
      <c r="I29" s="2442" t="s">
        <v>616</v>
      </c>
      <c r="J29" s="2444" t="s">
        <v>616</v>
      </c>
      <c r="K29" s="2759" t="s">
        <v>2360</v>
      </c>
      <c r="L29" s="2760" t="s">
        <v>2360</v>
      </c>
      <c r="M29" s="2761" t="s">
        <v>2360</v>
      </c>
      <c r="N29" s="2762" t="s">
        <v>2360</v>
      </c>
      <c r="O29" s="2442" t="s">
        <v>616</v>
      </c>
      <c r="P29" s="2444" t="s">
        <v>616</v>
      </c>
      <c r="Q29" s="2759" t="s">
        <v>2360</v>
      </c>
      <c r="R29" s="2760" t="s">
        <v>2360</v>
      </c>
      <c r="S29" s="2761" t="s">
        <v>2360</v>
      </c>
      <c r="T29" s="2762" t="s">
        <v>2360</v>
      </c>
    </row>
    <row r="30" ht="18" customHeight="1" x14ac:dyDescent="0.2">
      <c r="B30" s="2773" t="s">
        <v>2054</v>
      </c>
      <c r="C30" s="2774">
        <v>594.0059417809523</v>
      </c>
      <c r="D30" s="2775">
        <v>594.0059417809523</v>
      </c>
      <c r="E30" s="2433">
        <v>0</v>
      </c>
      <c r="F30" s="2776">
        <v>0</v>
      </c>
      <c r="G30" s="2777">
        <v>0</v>
      </c>
      <c r="H30" s="2778">
        <v>0</v>
      </c>
      <c r="I30" s="2779">
        <v>24987.63015001374</v>
      </c>
      <c r="J30" s="2775">
        <v>24963.476852107335</v>
      </c>
      <c r="K30" s="2433">
        <v>-24.153297906406806</v>
      </c>
      <c r="L30" s="2776">
        <v>-0.09666101891776849</v>
      </c>
      <c r="M30" s="2777">
        <v>-0.0017338151719386453</v>
      </c>
      <c r="N30" s="2778">
        <v>-0.0018325878226895316</v>
      </c>
      <c r="O30" s="2779">
        <v>8903.98019273383</v>
      </c>
      <c r="P30" s="2775">
        <v>8894.415385632004</v>
      </c>
      <c r="Q30" s="2433">
        <v>-9.564807101825863</v>
      </c>
      <c r="R30" s="2776">
        <v>-0.10742170237116326</v>
      </c>
      <c r="S30" s="2777">
        <v>-0.0006865980676457969</v>
      </c>
      <c r="T30" s="2778">
        <v>-0.0007257124509084503</v>
      </c>
    </row>
    <row r="31" ht="18" customHeight="1" x14ac:dyDescent="0.2">
      <c r="B31" s="2534" t="s">
        <v>2055</v>
      </c>
      <c r="C31" s="184"/>
      <c r="D31" s="184"/>
      <c r="E31" s="184"/>
      <c r="F31" s="2767"/>
      <c r="G31" s="2768"/>
      <c r="H31" s="2769"/>
      <c r="I31" s="2465">
        <v>8665.269460791616</v>
      </c>
      <c r="J31" s="2433">
        <v>8640.659837987261</v>
      </c>
      <c r="K31" s="2780">
        <v>-24.60962280435524</v>
      </c>
      <c r="L31" s="2781">
        <v>-0.284002972044992</v>
      </c>
      <c r="M31" s="2782">
        <v>-0.001766571900831824</v>
      </c>
      <c r="N31" s="2783">
        <v>-0.001867210649535406</v>
      </c>
      <c r="O31" s="2784"/>
      <c r="P31" s="184"/>
      <c r="Q31" s="184"/>
      <c r="R31" s="2767"/>
      <c r="S31" s="2768"/>
      <c r="T31" s="2769"/>
    </row>
    <row r="32" ht="18" customHeight="1" x14ac:dyDescent="0.2">
      <c r="B32" s="2534" t="s">
        <v>2056</v>
      </c>
      <c r="C32" s="49"/>
      <c r="D32" s="49"/>
      <c r="E32" s="49"/>
      <c r="F32" s="2785"/>
      <c r="G32" s="2768"/>
      <c r="H32" s="2769"/>
      <c r="I32" s="2465">
        <v>2759.260783129736</v>
      </c>
      <c r="J32" s="2415">
        <v>2759.7171080276867</v>
      </c>
      <c r="K32" s="2435">
        <v>0.45632489795070796</v>
      </c>
      <c r="L32" s="2786">
        <v>0.016537940188209182</v>
      </c>
      <c r="M32" s="2782">
        <v>0.000032756728893341954</v>
      </c>
      <c r="N32" s="2783">
        <v>0.00003462282684604693</v>
      </c>
      <c r="O32" s="2423">
        <v>3616.6339087499127</v>
      </c>
      <c r="P32" s="2415">
        <v>3610.1897682150793</v>
      </c>
      <c r="Q32" s="2435">
        <v>-6.444140534833423</v>
      </c>
      <c r="R32" s="2786">
        <v>-0.17818061483200648</v>
      </c>
      <c r="S32" s="2782">
        <v>-0.0004625848061284962</v>
      </c>
      <c r="T32" s="2783">
        <v>-0.000488937515597123</v>
      </c>
    </row>
    <row r="33" ht="18" customHeight="1" x14ac:dyDescent="0.2">
      <c r="B33" s="2534" t="s">
        <v>2057</v>
      </c>
      <c r="C33" s="49"/>
      <c r="D33" s="49"/>
      <c r="E33" s="49"/>
      <c r="F33" s="2785"/>
      <c r="G33" s="2787"/>
      <c r="H33" s="2788"/>
      <c r="I33" s="2423">
        <v>13527.109300428441</v>
      </c>
      <c r="J33" s="2415">
        <v>13527.109300428441</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5277.130817080879</v>
      </c>
      <c r="P34" s="2415">
        <v>5274.010150513887</v>
      </c>
      <c r="Q34" s="2435">
        <v>-3.120666566991531</v>
      </c>
      <c r="R34" s="2786">
        <v>-0.05913566813410498</v>
      </c>
      <c r="S34" s="2782">
        <v>-0.00022401326151723545</v>
      </c>
      <c r="T34" s="2783">
        <v>-0.00023677493531125844</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35.99060566394634</v>
      </c>
      <c r="J36" s="2415">
        <v>35.99060566394634</v>
      </c>
      <c r="K36" s="2435">
        <v>0</v>
      </c>
      <c r="L36" s="2786">
        <v>0</v>
      </c>
      <c r="M36" s="2782">
        <v>0</v>
      </c>
      <c r="N36" s="2783">
        <v>0</v>
      </c>
      <c r="O36" s="2423">
        <v>10.215466903038687</v>
      </c>
      <c r="P36" s="2415">
        <v>10.215466903038687</v>
      </c>
      <c r="Q36" s="2435">
        <v>0</v>
      </c>
      <c r="R36" s="2786">
        <v>0</v>
      </c>
      <c r="S36" s="2782">
        <v>0</v>
      </c>
      <c r="T36" s="2783">
        <v>0</v>
      </c>
    </row>
    <row r="37" ht="18" customHeight="1" x14ac:dyDescent="0.2">
      <c r="B37" s="2534" t="s">
        <v>1006</v>
      </c>
      <c r="C37" s="2415">
        <v>379.5766560666666</v>
      </c>
      <c r="D37" s="2415">
        <v>379.5766560666666</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214.42928571428573</v>
      </c>
      <c r="D38" s="2415">
        <v>214.42928571428573</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-73894.87563346632</v>
      </c>
      <c r="D41" s="2433">
        <v>-75619.73373438048</v>
      </c>
      <c r="E41" s="2798">
        <v>-1724.8581009141635</v>
      </c>
      <c r="F41" s="2799">
        <v>2.334205296548318</v>
      </c>
      <c r="G41" s="2768"/>
      <c r="H41" s="2799">
        <v>-0.13087049080631866</v>
      </c>
      <c r="I41" s="2465">
        <v>83.72631024777522</v>
      </c>
      <c r="J41" s="2433">
        <v>83.56008019586235</v>
      </c>
      <c r="K41" s="2798">
        <v>-0.1662300519128621</v>
      </c>
      <c r="L41" s="2799">
        <v>-0.19853980358256526</v>
      </c>
      <c r="M41" s="2768"/>
      <c r="N41" s="2799">
        <v>-0.000012612404735825103</v>
      </c>
      <c r="O41" s="2465">
        <v>451.65927540175545</v>
      </c>
      <c r="P41" s="2433">
        <v>452.49338966777697</v>
      </c>
      <c r="Q41" s="2798">
        <v>0.8341142660215155</v>
      </c>
      <c r="R41" s="2799">
        <v>0.18467776738993405</v>
      </c>
      <c r="S41" s="2768"/>
      <c r="T41" s="2800">
        <v>0.00006328691231176256</v>
      </c>
      <c r="U41" s="2801"/>
    </row>
    <row r="42" ht="18" customHeight="1" x14ac:dyDescent="0.2">
      <c r="B42" s="2534" t="s">
        <v>1353</v>
      </c>
      <c r="C42" s="2415">
        <v>-83603.82491976253</v>
      </c>
      <c r="D42" s="2415">
        <v>-83600.43644989056</v>
      </c>
      <c r="E42" s="2458">
        <v>3.388469871963025</v>
      </c>
      <c r="F42" s="2802">
        <v>-0.004053008190970995</v>
      </c>
      <c r="G42" s="2768"/>
      <c r="H42" s="2802">
        <v>0.0002570940270339913</v>
      </c>
      <c r="I42" s="2423">
        <v>4.471925911425678</v>
      </c>
      <c r="J42" s="2415">
        <v>4.471925911425678</v>
      </c>
      <c r="K42" s="2458">
        <v>0</v>
      </c>
      <c r="L42" s="2802">
        <v>0</v>
      </c>
      <c r="M42" s="2768"/>
      <c r="N42" s="2802">
        <v>0</v>
      </c>
      <c r="O42" s="2423">
        <v>107.01030374524359</v>
      </c>
      <c r="P42" s="2415">
        <v>107.0393495466546</v>
      </c>
      <c r="Q42" s="2458">
        <v>0.02904580141101576</v>
      </c>
      <c r="R42" s="2802">
        <v>0.027142995014913966</v>
      </c>
      <c r="S42" s="2768"/>
      <c r="T42" s="2803">
        <v>0.0000022037976831299126</v>
      </c>
      <c r="U42" s="2801"/>
    </row>
    <row r="43" ht="18" customHeight="1" x14ac:dyDescent="0.2">
      <c r="B43" s="2534" t="s">
        <v>1356</v>
      </c>
      <c r="C43" s="2415">
        <v>5464.194650639644</v>
      </c>
      <c r="D43" s="2415">
        <v>4546.288617107001</v>
      </c>
      <c r="E43" s="2458">
        <v>-917.906033532643</v>
      </c>
      <c r="F43" s="2802">
        <v>-16.79856030431112</v>
      </c>
      <c r="G43" s="2768"/>
      <c r="H43" s="2802">
        <v>-0.06964446122195891</v>
      </c>
      <c r="I43" s="2423">
        <v>46.14901215893083</v>
      </c>
      <c r="J43" s="2415">
        <v>46.14344034740694</v>
      </c>
      <c r="K43" s="2458">
        <v>-0.005571811523893189</v>
      </c>
      <c r="L43" s="2802">
        <v>-0.012073522840975747</v>
      </c>
      <c r="M43" s="2768"/>
      <c r="N43" s="2802">
        <v>-4.2275112858602113e-7</v>
      </c>
      <c r="O43" s="2423">
        <v>11.559744609279235</v>
      </c>
      <c r="P43" s="2415">
        <v>11.629434857288784</v>
      </c>
      <c r="Q43" s="2458">
        <v>0.06969024800954848</v>
      </c>
      <c r="R43" s="2802">
        <v>0.6028701356741631</v>
      </c>
      <c r="S43" s="2768"/>
      <c r="T43" s="2803">
        <v>0.000005287621605852637</v>
      </c>
      <c r="U43" s="2801"/>
    </row>
    <row r="44" ht="18" customHeight="1" x14ac:dyDescent="0.2">
      <c r="B44" s="2534" t="s">
        <v>1359</v>
      </c>
      <c r="C44" s="2415">
        <v>1068.7811011115105</v>
      </c>
      <c r="D44" s="2415">
        <v>104.2094348047265</v>
      </c>
      <c r="E44" s="2458">
        <v>-964.571666306784</v>
      </c>
      <c r="F44" s="2802">
        <v>-90.24969334727656</v>
      </c>
      <c r="G44" s="2768"/>
      <c r="H44" s="2802">
        <v>-0.07318513176274283</v>
      </c>
      <c r="I44" s="2423">
        <v>16.85962548509027</v>
      </c>
      <c r="J44" s="2415">
        <v>16.859360950966593</v>
      </c>
      <c r="K44" s="2458">
        <v>-0.0002645341236764409</v>
      </c>
      <c r="L44" s="2802">
        <v>-0.0015690391456819749</v>
      </c>
      <c r="M44" s="2768"/>
      <c r="N44" s="2802">
        <v>-2.0071048500863344e-8</v>
      </c>
      <c r="O44" s="2423">
        <v>12.521820065069422</v>
      </c>
      <c r="P44" s="2415">
        <v>12.521971016568965</v>
      </c>
      <c r="Q44" s="2458">
        <v>0.00015095149954369447</v>
      </c>
      <c r="R44" s="2802">
        <v>0.0012055076559100643</v>
      </c>
      <c r="S44" s="2768"/>
      <c r="T44" s="2803">
        <v>1.145317219008509e-8</v>
      </c>
      <c r="U44" s="2801"/>
    </row>
    <row r="45" ht="18" customHeight="1" x14ac:dyDescent="0.2">
      <c r="B45" s="2534" t="s">
        <v>2107</v>
      </c>
      <c r="C45" s="2415">
        <v>-362.4802780749893</v>
      </c>
      <c r="D45" s="2415">
        <v>-357.649317885261</v>
      </c>
      <c r="E45" s="2458">
        <v>4.83096018972833</v>
      </c>
      <c r="F45" s="2802">
        <v>-1.3327511817702007</v>
      </c>
      <c r="G45" s="2768"/>
      <c r="H45" s="2802">
        <v>0.00036654037266048434</v>
      </c>
      <c r="I45" s="2423" t="s">
        <v>490</v>
      </c>
      <c r="J45" s="2415" t="s">
        <v>490</v>
      </c>
      <c r="K45" s="2458" t="s">
        <v>2360</v>
      </c>
      <c r="L45" s="2802" t="s">
        <v>2360</v>
      </c>
      <c r="M45" s="2768"/>
      <c r="N45" s="2802" t="s">
        <v>2360</v>
      </c>
      <c r="O45" s="2423" t="s">
        <v>490</v>
      </c>
      <c r="P45" s="2415" t="s">
        <v>490</v>
      </c>
      <c r="Q45" s="2458" t="s">
        <v>2360</v>
      </c>
      <c r="R45" s="2802" t="s">
        <v>2360</v>
      </c>
      <c r="S45" s="2768"/>
      <c r="T45" s="2803" t="s">
        <v>2360</v>
      </c>
      <c r="U45" s="2801"/>
    </row>
    <row r="46" ht="18" customHeight="1" x14ac:dyDescent="0.2">
      <c r="B46" s="2534" t="s">
        <v>2108</v>
      </c>
      <c r="C46" s="2415">
        <v>3175.3348876947766</v>
      </c>
      <c r="D46" s="2415">
        <v>3202.4480835578347</v>
      </c>
      <c r="E46" s="2458">
        <v>27.11319586305808</v>
      </c>
      <c r="F46" s="2802">
        <v>0.8538688617735583</v>
      </c>
      <c r="G46" s="2768"/>
      <c r="H46" s="2802">
        <v>0.0020571647302729855</v>
      </c>
      <c r="I46" s="2423">
        <v>16.24574669232845</v>
      </c>
      <c r="J46" s="2415">
        <v>16.08535298606315</v>
      </c>
      <c r="K46" s="2458">
        <v>-0.16039370626529958</v>
      </c>
      <c r="L46" s="2802">
        <v>-0.9872966094014044</v>
      </c>
      <c r="M46" s="2768"/>
      <c r="N46" s="2802">
        <v>-0.000012169582558738758</v>
      </c>
      <c r="O46" s="2423">
        <v>277.9805450030968</v>
      </c>
      <c r="P46" s="2415">
        <v>278.5109435584847</v>
      </c>
      <c r="Q46" s="2458">
        <v>0.5303985553879329</v>
      </c>
      <c r="R46" s="2802">
        <v>0.19080420012199922</v>
      </c>
      <c r="S46" s="2768"/>
      <c r="T46" s="2803">
        <v>0.00004024303171941648</v>
      </c>
      <c r="U46" s="2801"/>
    </row>
    <row r="47" ht="18" customHeight="1" x14ac:dyDescent="0.2">
      <c r="B47" s="2534" t="s">
        <v>2109</v>
      </c>
      <c r="C47" s="2415">
        <v>716.2307442339163</v>
      </c>
      <c r="D47" s="2415">
        <v>720.177992678083</v>
      </c>
      <c r="E47" s="2458">
        <v>3.9472484441666893</v>
      </c>
      <c r="F47" s="2802">
        <v>0.5511140754490628</v>
      </c>
      <c r="G47" s="2768"/>
      <c r="H47" s="2802">
        <v>0.00029949034123374506</v>
      </c>
      <c r="I47" s="2423" t="s">
        <v>616</v>
      </c>
      <c r="J47" s="2415" t="s">
        <v>616</v>
      </c>
      <c r="K47" s="2458" t="s">
        <v>2360</v>
      </c>
      <c r="L47" s="2802" t="s">
        <v>2360</v>
      </c>
      <c r="M47" s="2768"/>
      <c r="N47" s="2802" t="s">
        <v>2360</v>
      </c>
      <c r="O47" s="2423">
        <v>42.5868619790664</v>
      </c>
      <c r="P47" s="2415">
        <v>42.791690688779894</v>
      </c>
      <c r="Q47" s="2458">
        <v>0.20482870971349598</v>
      </c>
      <c r="R47" s="2802">
        <v>0.48096689963721595</v>
      </c>
      <c r="S47" s="2768"/>
      <c r="T47" s="2803">
        <v>0.000015541008131175057</v>
      </c>
      <c r="U47" s="2801"/>
    </row>
    <row r="48" ht="18" customHeight="1" x14ac:dyDescent="0.2">
      <c r="B48" s="2534" t="s">
        <v>2110</v>
      </c>
      <c r="C48" s="2415">
        <v>-353.11181930865575</v>
      </c>
      <c r="D48" s="2415">
        <v>-234.7720947523021</v>
      </c>
      <c r="E48" s="2458">
        <v>118.33972455635364</v>
      </c>
      <c r="F48" s="2802">
        <v>-33.51338530328623</v>
      </c>
      <c r="G48" s="2768"/>
      <c r="H48" s="2802">
        <v>0.00897881270718238</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12804.580793467157</v>
      </c>
      <c r="D50" s="2433">
        <v>11057.092092994211</v>
      </c>
      <c r="E50" s="2433">
        <v>-1747.4887004729462</v>
      </c>
      <c r="F50" s="2750">
        <v>-13.647371426361005</v>
      </c>
      <c r="G50" s="2751">
        <v>-0.12544135518933267</v>
      </c>
      <c r="H50" s="2752">
        <v>-0.13258754664408842</v>
      </c>
      <c r="I50" s="2433">
        <v>5359.095471124592</v>
      </c>
      <c r="J50" s="2433">
        <v>5362.220732915782</v>
      </c>
      <c r="K50" s="2433">
        <v>3.125261791189587</v>
      </c>
      <c r="L50" s="2750">
        <v>0.058316964271841173</v>
      </c>
      <c r="M50" s="2751">
        <v>0.00022434312410841956</v>
      </c>
      <c r="N50" s="2752">
        <v>0.00023712358964163256</v>
      </c>
      <c r="O50" s="2433">
        <v>3701.610419969809</v>
      </c>
      <c r="P50" s="2433">
        <v>3677.1328047724933</v>
      </c>
      <c r="Q50" s="2433">
        <v>-24.477615197315572</v>
      </c>
      <c r="R50" s="2750">
        <v>-0.6612693509090354</v>
      </c>
      <c r="S50" s="2751">
        <v>-0.001757095894996779</v>
      </c>
      <c r="T50" s="2752">
        <v>-0.0018571948109488618</v>
      </c>
    </row>
    <row r="51" ht="18" customHeight="1" x14ac:dyDescent="0.2">
      <c r="B51" s="2534" t="s">
        <v>2112</v>
      </c>
      <c r="C51" s="49"/>
      <c r="D51" s="49"/>
      <c r="E51" s="184"/>
      <c r="F51" s="2785"/>
      <c r="G51" s="2787"/>
      <c r="H51" s="2788"/>
      <c r="I51" s="2433">
        <v>3204.909066809619</v>
      </c>
      <c r="J51" s="2433">
        <v>3208.038821863198</v>
      </c>
      <c r="K51" s="2433">
        <v>3.1297550535787195</v>
      </c>
      <c r="L51" s="2750">
        <v>0.09765503445919253</v>
      </c>
      <c r="M51" s="2751">
        <v>0.00022466566749491557</v>
      </c>
      <c r="N51" s="2752">
        <v>0.00023746450780404586</v>
      </c>
      <c r="O51" s="2784"/>
      <c r="P51" s="184"/>
      <c r="Q51" s="1067"/>
      <c r="R51" s="2813"/>
      <c r="S51" s="2814"/>
      <c r="T51" s="2769"/>
    </row>
    <row r="52" ht="18" customHeight="1" x14ac:dyDescent="0.2">
      <c r="B52" s="2534" t="s">
        <v>2113</v>
      </c>
      <c r="C52" s="49"/>
      <c r="D52" s="49"/>
      <c r="E52" s="184"/>
      <c r="F52" s="2785"/>
      <c r="G52" s="2787"/>
      <c r="H52" s="2788"/>
      <c r="I52" s="2420">
        <v>112.23647671014402</v>
      </c>
      <c r="J52" s="2415">
        <v>112.23647671014402</v>
      </c>
      <c r="K52" s="2433">
        <v>0</v>
      </c>
      <c r="L52" s="2786">
        <v>0</v>
      </c>
      <c r="M52" s="2789">
        <v>0</v>
      </c>
      <c r="N52" s="2790">
        <v>0</v>
      </c>
      <c r="O52" s="2433">
        <v>297.6073693976936</v>
      </c>
      <c r="P52" s="2433">
        <v>297.6073693976936</v>
      </c>
      <c r="Q52" s="2433">
        <v>0</v>
      </c>
      <c r="R52" s="2750">
        <v>0</v>
      </c>
      <c r="S52" s="2751">
        <v>0</v>
      </c>
      <c r="T52" s="2752">
        <v>0</v>
      </c>
    </row>
    <row r="53" ht="18" customHeight="1" x14ac:dyDescent="0.2">
      <c r="B53" s="2550" t="s">
        <v>2114</v>
      </c>
      <c r="C53" s="2433">
        <v>12199.890461071227</v>
      </c>
      <c r="D53" s="2433">
        <v>10452.40176059828</v>
      </c>
      <c r="E53" s="2433">
        <v>-1747.4887004729462</v>
      </c>
      <c r="F53" s="2750">
        <v>-14.323806480468232</v>
      </c>
      <c r="G53" s="2751">
        <v>-0.12544135518933267</v>
      </c>
      <c r="H53" s="2752">
        <v>-0.13258754664408842</v>
      </c>
      <c r="I53" s="2420">
        <v>13.315155574878773</v>
      </c>
      <c r="J53" s="2415">
        <v>13.310662312488859</v>
      </c>
      <c r="K53" s="2433">
        <v>-0.004493262389914321</v>
      </c>
      <c r="L53" s="2781">
        <v>-0.03374547420528527</v>
      </c>
      <c r="M53" s="2782">
        <v>-3.225433865521227e-7</v>
      </c>
      <c r="N53" s="2783">
        <v>-3.409181624726141e-7</v>
      </c>
      <c r="O53" s="2433">
        <v>1552.5917629305557</v>
      </c>
      <c r="P53" s="2433">
        <v>1528.11414773324</v>
      </c>
      <c r="Q53" s="2433">
        <v>-24.477615197315572</v>
      </c>
      <c r="R53" s="2750">
        <v>-1.5765647984060833</v>
      </c>
      <c r="S53" s="2751">
        <v>-0.001757095894996779</v>
      </c>
      <c r="T53" s="2752">
        <v>-0.0018571948109488618</v>
      </c>
    </row>
    <row r="54" ht="18" customHeight="1" x14ac:dyDescent="0.2">
      <c r="B54" s="2534" t="s">
        <v>2076</v>
      </c>
      <c r="C54" s="496"/>
      <c r="D54" s="49"/>
      <c r="E54" s="184"/>
      <c r="F54" s="2785"/>
      <c r="G54" s="2787"/>
      <c r="H54" s="2788"/>
      <c r="I54" s="2415">
        <v>2028.6347720299505</v>
      </c>
      <c r="J54" s="2415">
        <v>2028.6347720299505</v>
      </c>
      <c r="K54" s="2433">
        <v>0</v>
      </c>
      <c r="L54" s="2750">
        <v>0</v>
      </c>
      <c r="M54" s="2751">
        <v>0</v>
      </c>
      <c r="N54" s="2752">
        <v>0</v>
      </c>
      <c r="O54" s="2433">
        <v>1851.41128764156</v>
      </c>
      <c r="P54" s="2433">
        <v>1851.41128764156</v>
      </c>
      <c r="Q54" s="2433">
        <v>0</v>
      </c>
      <c r="R54" s="2750">
        <v>0</v>
      </c>
      <c r="S54" s="2751">
        <v>0</v>
      </c>
      <c r="T54" s="2752">
        <v>0</v>
      </c>
    </row>
    <row r="55" ht="18" customHeight="1" x14ac:dyDescent="0.2">
      <c r="B55" s="2534" t="s">
        <v>2116</v>
      </c>
      <c r="C55" s="2444">
        <v>604.6903323959297</v>
      </c>
      <c r="D55" s="2444">
        <v>604.6903323959297</v>
      </c>
      <c r="E55" s="2759">
        <v>0</v>
      </c>
      <c r="F55" s="2760">
        <v>0</v>
      </c>
      <c r="G55" s="2761">
        <v>0</v>
      </c>
      <c r="H55" s="2762">
        <v>0</v>
      </c>
      <c r="I55" s="2444" t="s">
        <v>298</v>
      </c>
      <c r="J55" s="2444" t="s">
        <v>298</v>
      </c>
      <c r="K55" s="2759" t="s">
        <v>2360</v>
      </c>
      <c r="L55" s="2760" t="s">
        <v>2360</v>
      </c>
      <c r="M55" s="2761" t="s">
        <v>2360</v>
      </c>
      <c r="N55" s="2762" t="s">
        <v>2360</v>
      </c>
      <c r="O55" s="2442" t="s">
        <v>298</v>
      </c>
      <c r="P55" s="2444" t="s">
        <v>298</v>
      </c>
      <c r="Q55" s="2444" t="s">
        <v>2360</v>
      </c>
      <c r="R55" s="2815" t="s">
        <v>2360</v>
      </c>
      <c r="S55" s="2816" t="s">
        <v>2360</v>
      </c>
      <c r="T55" s="2762" t="s">
        <v>2360</v>
      </c>
    </row>
    <row r="56" ht="18" customHeight="1" x14ac:dyDescent="0.2">
      <c r="B56" s="2817" t="s">
        <v>2363</v>
      </c>
      <c r="C56" s="2775" t="s">
        <v>298</v>
      </c>
      <c r="D56" s="2775" t="s">
        <v>298</v>
      </c>
      <c r="E56" s="2775" t="s">
        <v>2360</v>
      </c>
      <c r="F56" s="2776" t="s">
        <v>2360</v>
      </c>
      <c r="G56" s="2777" t="s">
        <v>2360</v>
      </c>
      <c r="H56" s="2778" t="s">
        <v>2360</v>
      </c>
      <c r="I56" s="2775" t="s">
        <v>298</v>
      </c>
      <c r="J56" s="2775" t="s">
        <v>298</v>
      </c>
      <c r="K56" s="2775" t="s">
        <v>2360</v>
      </c>
      <c r="L56" s="2776" t="s">
        <v>2360</v>
      </c>
      <c r="M56" s="2777" t="s">
        <v>2360</v>
      </c>
      <c r="N56" s="2778" t="s">
        <v>2360</v>
      </c>
      <c r="O56" s="2779" t="s">
        <v>298</v>
      </c>
      <c r="P56" s="2775" t="s">
        <v>298</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32993.64189075204</v>
      </c>
      <c r="D59" s="2415">
        <v>32993.64189075204</v>
      </c>
      <c r="E59" s="2433">
        <v>0</v>
      </c>
      <c r="F59" s="2750">
        <v>0</v>
      </c>
      <c r="G59" s="2751">
        <v>0</v>
      </c>
      <c r="H59" s="2752">
        <v>0</v>
      </c>
      <c r="I59" s="2415">
        <v>37.69057288794536</v>
      </c>
      <c r="J59" s="2415">
        <v>37.69057288794536</v>
      </c>
      <c r="K59" s="2433">
        <v>0</v>
      </c>
      <c r="L59" s="2750">
        <v>0</v>
      </c>
      <c r="M59" s="2751">
        <v>0</v>
      </c>
      <c r="N59" s="2752">
        <v>0</v>
      </c>
      <c r="O59" s="2423">
        <v>233.94841914259433</v>
      </c>
      <c r="P59" s="2415">
        <v>233.94841914259433</v>
      </c>
      <c r="Q59" s="2433">
        <v>0</v>
      </c>
      <c r="R59" s="2828">
        <v>0</v>
      </c>
      <c r="S59" s="2829">
        <v>0</v>
      </c>
      <c r="T59" s="2772">
        <v>0</v>
      </c>
    </row>
    <row r="60" ht="18" customHeight="1" x14ac:dyDescent="0.2">
      <c r="B60" s="2830" t="s">
        <v>125</v>
      </c>
      <c r="C60" s="2415">
        <v>19498.785958128068</v>
      </c>
      <c r="D60" s="2415">
        <v>19498.785958128068</v>
      </c>
      <c r="E60" s="2433">
        <v>0</v>
      </c>
      <c r="F60" s="2750">
        <v>0</v>
      </c>
      <c r="G60" s="2751">
        <v>0</v>
      </c>
      <c r="H60" s="2752">
        <v>0</v>
      </c>
      <c r="I60" s="2415">
        <v>3.755861614127351</v>
      </c>
      <c r="J60" s="2415">
        <v>3.755861614127351</v>
      </c>
      <c r="K60" s="2433">
        <v>0</v>
      </c>
      <c r="L60" s="2750">
        <v>0</v>
      </c>
      <c r="M60" s="2751">
        <v>0</v>
      </c>
      <c r="N60" s="2752">
        <v>0</v>
      </c>
      <c r="O60" s="2423">
        <v>142.1861896776783</v>
      </c>
      <c r="P60" s="2415">
        <v>142.1861896776783</v>
      </c>
      <c r="Q60" s="2433">
        <v>0</v>
      </c>
      <c r="R60" s="2828">
        <v>0</v>
      </c>
      <c r="S60" s="2829">
        <v>0</v>
      </c>
      <c r="T60" s="2772">
        <v>0</v>
      </c>
    </row>
    <row r="61" ht="18" customHeight="1" x14ac:dyDescent="0.2">
      <c r="B61" s="2830" t="s">
        <v>2080</v>
      </c>
      <c r="C61" s="2415">
        <v>13494.855932623974</v>
      </c>
      <c r="D61" s="2415">
        <v>13494.855932623974</v>
      </c>
      <c r="E61" s="2433">
        <v>0</v>
      </c>
      <c r="F61" s="2750">
        <v>0</v>
      </c>
      <c r="G61" s="2751">
        <v>0</v>
      </c>
      <c r="H61" s="2752">
        <v>0</v>
      </c>
      <c r="I61" s="2415">
        <v>33.934711273818</v>
      </c>
      <c r="J61" s="2415">
        <v>33.934711273818</v>
      </c>
      <c r="K61" s="2433">
        <v>0</v>
      </c>
      <c r="L61" s="2750">
        <v>0</v>
      </c>
      <c r="M61" s="2751">
        <v>0</v>
      </c>
      <c r="N61" s="2752">
        <v>0</v>
      </c>
      <c r="O61" s="2423">
        <v>91.76222946491606</v>
      </c>
      <c r="P61" s="2415">
        <v>91.76222946491606</v>
      </c>
      <c r="Q61" s="2433">
        <v>0</v>
      </c>
      <c r="R61" s="2828">
        <v>0</v>
      </c>
      <c r="S61" s="2829">
        <v>0</v>
      </c>
      <c r="T61" s="2772">
        <v>0</v>
      </c>
    </row>
    <row r="62" ht="18" customHeight="1" x14ac:dyDescent="0.2">
      <c r="B62" s="2827" t="s">
        <v>127</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54840.65282055465</v>
      </c>
      <c r="D63" s="2415">
        <v>54673.06486446103</v>
      </c>
      <c r="E63" s="2433">
        <v>-167.58795609362278</v>
      </c>
      <c r="F63" s="2750">
        <v>-0.30559073875723386</v>
      </c>
      <c r="G63" s="2751">
        <v>-0.012030098002982699</v>
      </c>
      <c r="H63" s="2752">
        <v>-0.012715433261191865</v>
      </c>
      <c r="I63" s="2546"/>
      <c r="J63" s="2546"/>
      <c r="K63" s="2831"/>
      <c r="L63" s="2832"/>
      <c r="M63" s="2792"/>
      <c r="N63" s="2793"/>
      <c r="O63" s="2459"/>
      <c r="P63" s="2546"/>
      <c r="Q63" s="2831"/>
      <c r="R63" s="2833"/>
      <c r="S63" s="2834"/>
      <c r="T63" s="2835"/>
    </row>
    <row r="64" ht="18" customHeight="1" x14ac:dyDescent="0.2">
      <c r="B64" s="2827" t="s">
        <v>2366</v>
      </c>
      <c r="C64" s="2420" t="s">
        <v>99</v>
      </c>
      <c r="D64" s="2420" t="s">
        <v>99</v>
      </c>
      <c r="E64" s="2433" t="s">
        <v>2360</v>
      </c>
      <c r="F64" s="2753" t="s">
        <v>2360</v>
      </c>
      <c r="G64" s="2771" t="s">
        <v>2360</v>
      </c>
      <c r="H64" s="2772" t="s">
        <v>2360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2516.091232564236</v>
      </c>
      <c r="P66" s="2444">
        <v>2516.131583265113</v>
      </c>
      <c r="Q66" s="2445">
        <v>0.04035070087684289</v>
      </c>
      <c r="R66" s="2855">
        <v>0.0016037057939159102</v>
      </c>
      <c r="S66" s="2856">
        <v>0.000002896526083093221</v>
      </c>
      <c r="T66" s="2796">
        <v>0.000003061536497021196</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2289.0964441148244</v>
      </c>
      <c r="D68" s="2863">
        <v>2289.0964441148244</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350</v>
      </c>
      <c r="G9" s="2739"/>
      <c r="H9" s="2739"/>
      <c r="I9" s="2738" t="s">
        <v>2359</v>
      </c>
      <c r="J9" s="2738"/>
      <c r="K9" s="2738"/>
      <c r="L9" s="2739" t="s">
        <v>350</v>
      </c>
      <c r="M9" s="2739"/>
      <c r="N9" s="2739"/>
      <c r="O9" s="2738" t="s">
        <v>2359</v>
      </c>
      <c r="P9" s="2738"/>
      <c r="Q9" s="2738"/>
      <c r="R9" s="2739" t="s">
        <v>350</v>
      </c>
      <c r="S9" s="2739"/>
      <c r="T9" s="2739"/>
      <c r="U9" s="2880" t="s">
        <v>2359</v>
      </c>
      <c r="V9" s="2880"/>
      <c r="W9" s="2880"/>
      <c r="X9" s="2739" t="s">
        <v>350</v>
      </c>
      <c r="Y9" s="2739"/>
      <c r="Z9" s="2739"/>
      <c r="AA9" s="2738" t="s">
        <v>2359</v>
      </c>
      <c r="AB9" s="2738"/>
      <c r="AC9" s="2738"/>
      <c r="AD9" s="2739" t="s">
        <v>350</v>
      </c>
      <c r="AE9" s="2739"/>
      <c r="AF9" s="2739"/>
    </row>
    <row r="10" ht="18" customHeight="1" x14ac:dyDescent="0.2">
      <c r="B10" s="2881" t="s">
        <v>2374</v>
      </c>
      <c r="C10" s="2882">
        <v>30336.628102378952</v>
      </c>
      <c r="D10" s="2883">
        <v>22044.881924762016</v>
      </c>
      <c r="E10" s="2883">
        <v>-8291.746177616937</v>
      </c>
      <c r="F10" s="2884">
        <v>-27.33245814147259</v>
      </c>
      <c r="G10" s="2885">
        <v>-0.5952129344955043</v>
      </c>
      <c r="H10" s="2886">
        <v>-0.6291212542823235</v>
      </c>
      <c r="I10" s="2887">
        <v>2984.6712263424442</v>
      </c>
      <c r="J10" s="2883">
        <v>2984.6712263424442</v>
      </c>
      <c r="K10" s="2883">
        <v>0</v>
      </c>
      <c r="L10" s="2884">
        <v>0</v>
      </c>
      <c r="M10" s="2885">
        <v>0</v>
      </c>
      <c r="N10" s="2886">
        <v>0</v>
      </c>
      <c r="O10" s="2882" t="s">
        <v>616</v>
      </c>
      <c r="P10" s="2883" t="s">
        <v>616</v>
      </c>
      <c r="Q10" s="2883" t="s">
        <v>2360</v>
      </c>
      <c r="R10" s="2888" t="s">
        <v>2360</v>
      </c>
      <c r="S10" s="2889" t="s">
        <v>2360</v>
      </c>
      <c r="T10" s="2886" t="s">
        <v>2360</v>
      </c>
      <c r="U10" s="2882">
        <v>2345.9062739869896</v>
      </c>
      <c r="V10" s="2883">
        <v>2342.5222739869896</v>
      </c>
      <c r="W10" s="2883">
        <v>-3.3840000000000146</v>
      </c>
      <c r="X10" s="2888">
        <v>-0.14425128733931603</v>
      </c>
      <c r="Y10" s="2889">
        <v>-0.0002429163323607284</v>
      </c>
      <c r="Z10" s="2886">
        <v>-0.00025675488357788283</v>
      </c>
      <c r="AA10" s="2883">
        <v>1504.2852535213403</v>
      </c>
      <c r="AB10" s="2883">
        <v>1504.2852535213403</v>
      </c>
      <c r="AC10" s="2883">
        <v>0</v>
      </c>
      <c r="AD10" s="2888">
        <v>0</v>
      </c>
      <c r="AE10" s="2889">
        <v>0</v>
      </c>
      <c r="AF10" s="2886">
        <v>0</v>
      </c>
    </row>
    <row r="11" ht="18" customHeight="1" x14ac:dyDescent="0.2">
      <c r="B11" s="2890" t="s">
        <v>633</v>
      </c>
      <c r="C11" s="2423">
        <v>132.1817150824417</v>
      </c>
      <c r="D11" s="2415">
        <v>132.1817150824417</v>
      </c>
      <c r="E11" s="2415">
        <v>0</v>
      </c>
      <c r="F11" s="2753">
        <v>0</v>
      </c>
      <c r="G11" s="2771">
        <v>0</v>
      </c>
      <c r="H11" s="2772">
        <v>0</v>
      </c>
      <c r="I11" s="2457">
        <v>100.47459999999998</v>
      </c>
      <c r="J11" s="2433">
        <v>100.47459999999998</v>
      </c>
      <c r="K11" s="2433">
        <v>0</v>
      </c>
      <c r="L11" s="2781">
        <v>0</v>
      </c>
      <c r="M11" s="2782">
        <v>0</v>
      </c>
      <c r="N11" s="2752">
        <v>0</v>
      </c>
      <c r="O11" s="2423" t="s">
        <v>616</v>
      </c>
      <c r="P11" s="2415" t="s">
        <v>616</v>
      </c>
      <c r="Q11" s="2415" t="s">
        <v>2360</v>
      </c>
      <c r="R11" s="2828" t="s">
        <v>2360</v>
      </c>
      <c r="S11" s="2829" t="s">
        <v>2360</v>
      </c>
      <c r="T11" s="2772" t="s">
        <v>2360</v>
      </c>
      <c r="U11" s="2423"/>
      <c r="V11" s="2415">
        <v>95.645</v>
      </c>
      <c r="W11" s="2415" t="s">
        <v>2360</v>
      </c>
      <c r="X11" s="2828" t="s">
        <v>2360</v>
      </c>
      <c r="Y11" s="2829" t="s">
        <v>2360</v>
      </c>
      <c r="Z11" s="2772" t="s">
        <v>2360</v>
      </c>
      <c r="AA11" s="2415"/>
      <c r="AB11" s="2415">
        <v>1391.0399999999997</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v>14.199649500959996</v>
      </c>
      <c r="J13" s="2433">
        <v>14.199649500959996</v>
      </c>
      <c r="K13" s="2433">
        <v>0</v>
      </c>
      <c r="L13" s="2781">
        <v>0</v>
      </c>
      <c r="M13" s="2782">
        <v>0</v>
      </c>
      <c r="N13" s="2752">
        <v>0</v>
      </c>
      <c r="O13" s="867"/>
      <c r="P13" s="49"/>
      <c r="Q13" s="49"/>
      <c r="R13" s="2896"/>
      <c r="S13" s="2894"/>
      <c r="T13" s="2788"/>
      <c r="U13" s="2423" t="s">
        <v>616</v>
      </c>
      <c r="V13" s="2415" t="s">
        <v>616</v>
      </c>
      <c r="W13" s="2415" t="s">
        <v>2360</v>
      </c>
      <c r="X13" s="2828" t="s">
        <v>2360</v>
      </c>
      <c r="Y13" s="2829" t="s">
        <v>2360</v>
      </c>
      <c r="Z13" s="2772" t="s">
        <v>2360</v>
      </c>
      <c r="AA13" s="49"/>
      <c r="AB13" s="49"/>
      <c r="AC13" s="49"/>
      <c r="AD13" s="2896"/>
      <c r="AE13" s="2894"/>
      <c r="AF13" s="2788"/>
    </row>
    <row r="14" ht="18" customHeight="1" x14ac:dyDescent="0.2">
      <c r="B14" s="2890" t="s">
        <v>758</v>
      </c>
      <c r="C14" s="2423">
        <v>1.17</v>
      </c>
      <c r="D14" s="2415">
        <v>1.131</v>
      </c>
      <c r="E14" s="2415">
        <v>-0.038999999999999924</v>
      </c>
      <c r="F14" s="2753">
        <v>-3.333333333333327</v>
      </c>
      <c r="G14" s="2771">
        <v>-0.0000027995676601856817</v>
      </c>
      <c r="H14" s="2772">
        <v>-0.0000029590545093195536</v>
      </c>
      <c r="I14" s="2457" t="s">
        <v>298</v>
      </c>
      <c r="J14" s="2433" t="s">
        <v>298</v>
      </c>
      <c r="K14" s="2433" t="s">
        <v>2360</v>
      </c>
      <c r="L14" s="2781" t="s">
        <v>2360</v>
      </c>
      <c r="M14" s="2782" t="s">
        <v>2360</v>
      </c>
      <c r="N14" s="2752" t="s">
        <v>2360</v>
      </c>
      <c r="O14" s="2423" t="s">
        <v>298</v>
      </c>
      <c r="P14" s="2415" t="s">
        <v>298</v>
      </c>
      <c r="Q14" s="2415" t="s">
        <v>2360</v>
      </c>
      <c r="R14" s="2828" t="s">
        <v>2360</v>
      </c>
      <c r="S14" s="2829" t="s">
        <v>2360</v>
      </c>
      <c r="T14" s="2772" t="s">
        <v>2360</v>
      </c>
      <c r="U14" s="2423">
        <v>164.5</v>
      </c>
      <c r="V14" s="2415">
        <v>161.116</v>
      </c>
      <c r="W14" s="2415">
        <v>-3.383999999999986</v>
      </c>
      <c r="X14" s="2828">
        <v>-2.0571428571428485</v>
      </c>
      <c r="Y14" s="2829">
        <v>-0.00024291633236072635</v>
      </c>
      <c r="Z14" s="2772">
        <v>-0.00025675488357788066</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129.3165712739203</v>
      </c>
      <c r="D16" s="2415">
        <v>129.3165712739203</v>
      </c>
      <c r="E16" s="2415">
        <v>0</v>
      </c>
      <c r="F16" s="2753">
        <v>0</v>
      </c>
      <c r="G16" s="2771">
        <v>0</v>
      </c>
      <c r="H16" s="2772">
        <v>0</v>
      </c>
      <c r="I16" s="2457">
        <v>1393.2566220576418</v>
      </c>
      <c r="J16" s="2433">
        <v>1393.2566220576418</v>
      </c>
      <c r="K16" s="2433">
        <v>0</v>
      </c>
      <c r="L16" s="2781">
        <v>0</v>
      </c>
      <c r="M16" s="2782">
        <v>0</v>
      </c>
      <c r="N16" s="2752">
        <v>0</v>
      </c>
      <c r="O16" s="2423" t="s">
        <v>298</v>
      </c>
      <c r="P16" s="2415" t="s">
        <v>298</v>
      </c>
      <c r="Q16" s="2415" t="s">
        <v>2360</v>
      </c>
      <c r="R16" s="2828" t="s">
        <v>2360</v>
      </c>
      <c r="S16" s="2829" t="s">
        <v>2360</v>
      </c>
      <c r="T16" s="2772" t="s">
        <v>2360</v>
      </c>
      <c r="U16" s="2423"/>
      <c r="V16" s="2415">
        <v>355.958967823254</v>
      </c>
      <c r="W16" s="2415" t="s">
        <v>2360</v>
      </c>
      <c r="X16" s="2828" t="s">
        <v>2360</v>
      </c>
      <c r="Y16" s="2829" t="s">
        <v>2360</v>
      </c>
      <c r="Z16" s="2772" t="s">
        <v>2360</v>
      </c>
      <c r="AA16" s="2415"/>
      <c r="AB16" s="2415">
        <v>93.23149381484052</v>
      </c>
      <c r="AC16" s="2415" t="s">
        <v>2360</v>
      </c>
      <c r="AD16" s="2828" t="s">
        <v>2360</v>
      </c>
      <c r="AE16" s="2829" t="s">
        <v>2360</v>
      </c>
      <c r="AF16" s="2772" t="s">
        <v>2360</v>
      </c>
    </row>
    <row r="17" ht="18" customHeight="1" x14ac:dyDescent="0.2">
      <c r="B17" s="2890" t="s">
        <v>649</v>
      </c>
      <c r="C17" s="2423">
        <v>1.9838462399999994</v>
      </c>
      <c r="D17" s="2415">
        <v>1.9838462399999999</v>
      </c>
      <c r="E17" s="2415">
        <v>4.440892098501e-16</v>
      </c>
      <c r="F17" s="2753">
        <v>2.23852635802089e-14</v>
      </c>
      <c r="G17" s="2771">
        <v>3.18784049e-20</v>
      </c>
      <c r="H17" s="2772">
        <v>3.36944661e-20</v>
      </c>
      <c r="I17" s="2457">
        <v>67.86414392399999</v>
      </c>
      <c r="J17" s="2433">
        <v>67.86414392399999</v>
      </c>
      <c r="K17" s="2433">
        <v>0</v>
      </c>
      <c r="L17" s="2781">
        <v>0</v>
      </c>
      <c r="M17" s="2782">
        <v>0</v>
      </c>
      <c r="N17" s="2752">
        <v>0</v>
      </c>
      <c r="O17" s="2423" t="s">
        <v>298</v>
      </c>
      <c r="P17" s="2415" t="s">
        <v>298</v>
      </c>
      <c r="Q17" s="2415" t="s">
        <v>2360</v>
      </c>
      <c r="R17" s="2828" t="s">
        <v>2360</v>
      </c>
      <c r="S17" s="2829" t="s">
        <v>2360</v>
      </c>
      <c r="T17" s="2772" t="s">
        <v>2360</v>
      </c>
      <c r="U17" s="2423"/>
      <c r="V17" s="2415">
        <v>175.05867689999997</v>
      </c>
      <c r="W17" s="2415" t="s">
        <v>2360</v>
      </c>
      <c r="X17" s="2828" t="s">
        <v>2360</v>
      </c>
      <c r="Y17" s="2829" t="s">
        <v>2360</v>
      </c>
      <c r="Z17" s="2772" t="s">
        <v>2360</v>
      </c>
      <c r="AA17" s="2415"/>
      <c r="AB17" s="2415">
        <v>20.013759706500032</v>
      </c>
      <c r="AC17" s="2415" t="s">
        <v>2360</v>
      </c>
      <c r="AD17" s="2828" t="s">
        <v>2360</v>
      </c>
      <c r="AE17" s="2829" t="s">
        <v>2360</v>
      </c>
      <c r="AF17" s="2772" t="s">
        <v>2360</v>
      </c>
    </row>
    <row r="18" ht="18" customHeight="1" x14ac:dyDescent="0.2">
      <c r="B18" s="2890" t="s">
        <v>650</v>
      </c>
      <c r="C18" s="2423" t="s">
        <v>298</v>
      </c>
      <c r="D18" s="2415" t="s">
        <v>298</v>
      </c>
      <c r="E18" s="2415" t="s">
        <v>2360</v>
      </c>
      <c r="F18" s="2753" t="s">
        <v>2360</v>
      </c>
      <c r="G18" s="2771" t="s">
        <v>2360</v>
      </c>
      <c r="H18" s="2772" t="s">
        <v>2360</v>
      </c>
      <c r="I18" s="2457" t="s">
        <v>115</v>
      </c>
      <c r="J18" s="2433" t="s">
        <v>115</v>
      </c>
      <c r="K18" s="2433" t="s">
        <v>2360</v>
      </c>
      <c r="L18" s="2781" t="s">
        <v>2360</v>
      </c>
      <c r="M18" s="2782" t="s">
        <v>2360</v>
      </c>
      <c r="N18" s="2752" t="s">
        <v>2360</v>
      </c>
      <c r="O18" s="2423" t="s">
        <v>298</v>
      </c>
      <c r="P18" s="2415" t="s">
        <v>298</v>
      </c>
      <c r="Q18" s="2415" t="s">
        <v>2360</v>
      </c>
      <c r="R18" s="2828" t="s">
        <v>2360</v>
      </c>
      <c r="S18" s="2829" t="s">
        <v>2360</v>
      </c>
      <c r="T18" s="2772" t="s">
        <v>2360</v>
      </c>
      <c r="U18" s="2423"/>
      <c r="V18" s="2415" t="s">
        <v>298</v>
      </c>
      <c r="W18" s="2415" t="s">
        <v>2360</v>
      </c>
      <c r="X18" s="2828" t="s">
        <v>2360</v>
      </c>
      <c r="Y18" s="2829" t="s">
        <v>2360</v>
      </c>
      <c r="Z18" s="2772" t="s">
        <v>2360</v>
      </c>
      <c r="AA18" s="2415"/>
      <c r="AB18" s="2415" t="s">
        <v>298</v>
      </c>
      <c r="AC18" s="2415" t="s">
        <v>2360</v>
      </c>
      <c r="AD18" s="2828" t="s">
        <v>2360</v>
      </c>
      <c r="AE18" s="2829" t="s">
        <v>2360</v>
      </c>
      <c r="AF18" s="2772" t="s">
        <v>2360</v>
      </c>
    </row>
    <row r="19" ht="18" customHeight="1" x14ac:dyDescent="0.2">
      <c r="B19" s="2890" t="s">
        <v>651</v>
      </c>
      <c r="C19" s="2423" t="s">
        <v>298</v>
      </c>
      <c r="D19" s="2415" t="s">
        <v>298</v>
      </c>
      <c r="E19" s="2415" t="s">
        <v>2360</v>
      </c>
      <c r="F19" s="2753" t="s">
        <v>2360</v>
      </c>
      <c r="G19" s="2771" t="s">
        <v>2360</v>
      </c>
      <c r="H19" s="2772" t="s">
        <v>2360</v>
      </c>
      <c r="I19" s="2457" t="s">
        <v>115</v>
      </c>
      <c r="J19" s="2433" t="s">
        <v>115</v>
      </c>
      <c r="K19" s="2433" t="s">
        <v>2360</v>
      </c>
      <c r="L19" s="2781" t="s">
        <v>2360</v>
      </c>
      <c r="M19" s="2782" t="s">
        <v>2360</v>
      </c>
      <c r="N19" s="2752" t="s">
        <v>2360</v>
      </c>
      <c r="O19" s="2423" t="s">
        <v>99</v>
      </c>
      <c r="P19" s="2415" t="s">
        <v>298</v>
      </c>
      <c r="Q19" s="2415" t="s">
        <v>2360</v>
      </c>
      <c r="R19" s="2828" t="s">
        <v>2360</v>
      </c>
      <c r="S19" s="2829" t="s">
        <v>2360</v>
      </c>
      <c r="T19" s="2772" t="s">
        <v>2360</v>
      </c>
      <c r="U19" s="2423"/>
      <c r="V19" s="2415" t="s">
        <v>298</v>
      </c>
      <c r="W19" s="2415" t="s">
        <v>2360</v>
      </c>
      <c r="X19" s="2828" t="s">
        <v>2360</v>
      </c>
      <c r="Y19" s="2829" t="s">
        <v>2360</v>
      </c>
      <c r="Z19" s="2772" t="s">
        <v>2360</v>
      </c>
      <c r="AA19" s="2415"/>
      <c r="AB19" s="2415" t="s">
        <v>298</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159</v>
      </c>
      <c r="J20" s="2433" t="s">
        <v>159</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27521.340278644697</v>
      </c>
      <c r="D21" s="2415">
        <v>19229.633101027757</v>
      </c>
      <c r="E21" s="2415">
        <v>-8291.70717761694</v>
      </c>
      <c r="F21" s="2753">
        <v>-30.12828261147923</v>
      </c>
      <c r="G21" s="2771">
        <v>-0.5952101349278442</v>
      </c>
      <c r="H21" s="2772">
        <v>-0.6291182952278144</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1957.1973044444444</v>
      </c>
      <c r="D22" s="2415">
        <v>1957.1973044444444</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7.760137547999999</v>
      </c>
      <c r="D23" s="2415">
        <v>7.760137547999999</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473.405404</v>
      </c>
      <c r="D24" s="2415">
        <v>473.405404</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109.96426894545453</v>
      </c>
      <c r="D25" s="2415">
        <v>109.96426894545453</v>
      </c>
      <c r="E25" s="2415">
        <v>0</v>
      </c>
      <c r="F25" s="2753">
        <v>0</v>
      </c>
      <c r="G25" s="2771">
        <v>0</v>
      </c>
      <c r="H25" s="2772">
        <v>0</v>
      </c>
      <c r="I25" s="2457">
        <v>1394.839684</v>
      </c>
      <c r="J25" s="2433">
        <v>1394.839684</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699.0447656903768</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8.812442329842607</v>
      </c>
      <c r="J28" s="2433">
        <v>8.812442329842607</v>
      </c>
      <c r="K28" s="2433">
        <v>0</v>
      </c>
      <c r="L28" s="2781">
        <v>0</v>
      </c>
      <c r="M28" s="2782">
        <v>0</v>
      </c>
      <c r="N28" s="2752">
        <v>0</v>
      </c>
      <c r="O28" s="867"/>
      <c r="P28" s="49"/>
      <c r="Q28" s="49"/>
      <c r="R28" s="2896"/>
      <c r="S28" s="2894"/>
      <c r="T28" s="2788"/>
      <c r="U28" s="2423"/>
      <c r="V28" s="2415">
        <v>855.6988635733588</v>
      </c>
      <c r="W28" s="2415" t="s">
        <v>2360</v>
      </c>
      <c r="X28" s="2828" t="s">
        <v>2360</v>
      </c>
      <c r="Y28" s="2829" t="s">
        <v>2360</v>
      </c>
      <c r="Z28" s="2772" t="s">
        <v>2360</v>
      </c>
      <c r="AA28" s="49"/>
      <c r="AB28" s="49"/>
      <c r="AC28" s="49"/>
      <c r="AD28" s="2896"/>
      <c r="AE28" s="2894"/>
      <c r="AF28" s="2788"/>
    </row>
    <row r="29" ht="18" customHeight="1" x14ac:dyDescent="0.2">
      <c r="B29" s="2890" t="s">
        <v>664</v>
      </c>
      <c r="C29" s="2423">
        <v>2.3085762</v>
      </c>
      <c r="D29" s="2415">
        <v>2.3085762</v>
      </c>
      <c r="E29" s="2415">
        <v>0</v>
      </c>
      <c r="F29" s="2753">
        <v>0</v>
      </c>
      <c r="G29" s="2771">
        <v>0</v>
      </c>
      <c r="H29" s="2772">
        <v>0</v>
      </c>
      <c r="I29" s="2457">
        <v>5.22408453</v>
      </c>
      <c r="J29" s="2433">
        <v>5.22408453</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1331689.3138840494</v>
      </c>
      <c r="F34" s="2927"/>
      <c r="G34" s="2928">
        <v>1317988.5628050878</v>
      </c>
      <c r="H34" s="2927"/>
      <c r="I34" s="2929">
        <v>-13700.75107896165</v>
      </c>
      <c r="J34" s="2930">
        <v>-1.0288248870152439</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1405048.8039318663</v>
      </c>
      <c r="F35" s="2935"/>
      <c r="G35" s="2936">
        <v>1393072.2430696045</v>
      </c>
      <c r="H35" s="2937"/>
      <c r="I35" s="2938">
        <v>-11976.560862261802</v>
      </c>
      <c r="J35" s="2939">
        <v>-0.852394651968443</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2408</v>
      </c>
      <c r="F26" s="2950"/>
    </row>
    <row r="27" ht="14.25" customHeight="1" x14ac:dyDescent="0.2">
      <c r="B27" s="2947" t="s">
        <v>2395</v>
      </c>
      <c r="C27" s="2948" t="s">
        <v>2403</v>
      </c>
      <c r="D27" s="2948" t="s">
        <v>2424</v>
      </c>
      <c r="E27" s="2949" t="s">
        <v>2405</v>
      </c>
      <c r="F27" s="2950"/>
    </row>
    <row r="28" ht="14.25" customHeight="1" x14ac:dyDescent="0.2">
      <c r="B28" s="2947" t="s">
        <v>2395</v>
      </c>
      <c r="C28" s="2948" t="s">
        <v>2200</v>
      </c>
      <c r="D28" s="2948" t="s">
        <v>2425</v>
      </c>
      <c r="E28" s="2949" t="s">
        <v>2420</v>
      </c>
      <c r="F28" s="2950"/>
    </row>
    <row r="29" ht="14.25" customHeight="1" x14ac:dyDescent="0.2">
      <c r="B29" s="2947" t="s">
        <v>2395</v>
      </c>
      <c r="C29" s="2948" t="s">
        <v>2403</v>
      </c>
      <c r="D29" s="2948" t="s">
        <v>2426</v>
      </c>
      <c r="E29" s="2949" t="s">
        <v>2405</v>
      </c>
      <c r="F29" s="2950"/>
    </row>
    <row r="30" ht="14.25" customHeight="1" x14ac:dyDescent="0.2">
      <c r="B30" s="2947" t="s">
        <v>2395</v>
      </c>
      <c r="C30" s="2948" t="s">
        <v>2396</v>
      </c>
      <c r="D30" s="2948" t="s">
        <v>2397</v>
      </c>
      <c r="E30" s="2949" t="s">
        <v>2398</v>
      </c>
      <c r="F30" s="2950"/>
    </row>
    <row r="31" ht="14.25" customHeight="1" x14ac:dyDescent="0.2">
      <c r="B31" s="2947" t="s">
        <v>2395</v>
      </c>
      <c r="C31" s="2948" t="s">
        <v>2403</v>
      </c>
      <c r="D31" s="2948" t="s">
        <v>2427</v>
      </c>
      <c r="E31" s="2949" t="s">
        <v>2405</v>
      </c>
      <c r="F31" s="2950"/>
    </row>
    <row r="32" ht="14.25" customHeight="1" x14ac:dyDescent="0.2">
      <c r="B32" s="2947" t="s">
        <v>2395</v>
      </c>
      <c r="C32" s="2948" t="s">
        <v>2396</v>
      </c>
      <c r="D32" s="2948" t="s">
        <v>2397</v>
      </c>
      <c r="E32" s="2949" t="s">
        <v>2398</v>
      </c>
      <c r="F32" s="2950"/>
    </row>
    <row r="33" ht="14.25" customHeight="1" x14ac:dyDescent="0.2">
      <c r="B33" s="2947" t="s">
        <v>2395</v>
      </c>
      <c r="C33" s="2948" t="s">
        <v>2403</v>
      </c>
      <c r="D33" s="2948" t="s">
        <v>2423</v>
      </c>
      <c r="E33" s="2949" t="s">
        <v>2405</v>
      </c>
      <c r="F33" s="2950"/>
    </row>
    <row r="34" ht="14.25" customHeight="1" x14ac:dyDescent="0.2">
      <c r="B34" s="2947" t="s">
        <v>2395</v>
      </c>
      <c r="C34" s="2948" t="s">
        <v>2403</v>
      </c>
      <c r="D34" s="2948" t="s">
        <v>2428</v>
      </c>
      <c r="E34" s="2949" t="s">
        <v>2408</v>
      </c>
      <c r="F34" s="2950"/>
    </row>
    <row r="35" ht="14.25" customHeight="1" x14ac:dyDescent="0.2">
      <c r="B35" s="2947" t="s">
        <v>2395</v>
      </c>
      <c r="C35" s="2948" t="s">
        <v>2038</v>
      </c>
      <c r="D35" s="2948" t="s">
        <v>2429</v>
      </c>
      <c r="E35" s="2949" t="s">
        <v>2400</v>
      </c>
      <c r="F35" s="2950"/>
    </row>
    <row r="36" ht="14.25" customHeight="1" x14ac:dyDescent="0.2">
      <c r="B36" s="2947" t="s">
        <v>2395</v>
      </c>
      <c r="C36" s="2948" t="s">
        <v>2038</v>
      </c>
      <c r="D36" s="2948" t="s">
        <v>2430</v>
      </c>
      <c r="E36" s="2949" t="s">
        <v>2431</v>
      </c>
      <c r="F36" s="2950"/>
    </row>
    <row r="37" ht="14.25" customHeight="1" x14ac:dyDescent="0.2">
      <c r="B37" s="2947" t="s">
        <v>2395</v>
      </c>
      <c r="C37" s="2948" t="s">
        <v>2038</v>
      </c>
      <c r="D37" s="2948" t="s">
        <v>2432</v>
      </c>
      <c r="E37" s="2949" t="s">
        <v>2400</v>
      </c>
      <c r="F37" s="2950"/>
    </row>
    <row r="38" ht="14.25" customHeight="1" x14ac:dyDescent="0.2">
      <c r="B38" s="2947" t="s">
        <v>2395</v>
      </c>
      <c r="C38" s="2948" t="s">
        <v>2396</v>
      </c>
      <c r="D38" s="2948" t="s">
        <v>2433</v>
      </c>
      <c r="E38" s="2949" t="s">
        <v>2410</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2435</v>
      </c>
      <c r="E40" s="2949" t="s">
        <v>2408</v>
      </c>
      <c r="F40" s="2950"/>
    </row>
    <row r="41" ht="14.25" customHeight="1" x14ac:dyDescent="0.2">
      <c r="B41" s="2947" t="s">
        <v>2395</v>
      </c>
      <c r="C41" s="2948" t="s">
        <v>2403</v>
      </c>
      <c r="D41" s="2948" t="s">
        <v>2426</v>
      </c>
      <c r="E41" s="2949" t="s">
        <v>2405</v>
      </c>
      <c r="F41" s="2950"/>
    </row>
    <row r="42" ht="14.25" customHeight="1" x14ac:dyDescent="0.2">
      <c r="B42" s="2947" t="s">
        <v>2395</v>
      </c>
      <c r="C42" s="2948" t="s">
        <v>2038</v>
      </c>
      <c r="D42" s="2948" t="s">
        <v>2436</v>
      </c>
      <c r="E42" s="2949" t="s">
        <v>2437</v>
      </c>
      <c r="F42" s="2950"/>
    </row>
    <row r="43" ht="14.25" customHeight="1" x14ac:dyDescent="0.2">
      <c r="B43" s="2947" t="s">
        <v>2395</v>
      </c>
      <c r="C43" s="2948" t="s">
        <v>2403</v>
      </c>
      <c r="D43" s="2948" t="s">
        <v>2438</v>
      </c>
      <c r="E43" s="2949" t="s">
        <v>2405</v>
      </c>
      <c r="F43" s="2950"/>
    </row>
    <row r="44" ht="14.25" customHeight="1" x14ac:dyDescent="0.2">
      <c r="B44" s="2947" t="s">
        <v>2395</v>
      </c>
      <c r="C44" s="2948" t="s">
        <v>2038</v>
      </c>
      <c r="D44" s="2948" t="s">
        <v>2439</v>
      </c>
      <c r="E44" s="2949" t="s">
        <v>2400</v>
      </c>
      <c r="F44" s="2950"/>
    </row>
    <row r="45" ht="14.25" customHeight="1" x14ac:dyDescent="0.2">
      <c r="B45" s="2947" t="s">
        <v>2395</v>
      </c>
      <c r="C45" s="2948" t="s">
        <v>2396</v>
      </c>
      <c r="D45" s="2948" t="s">
        <v>2401</v>
      </c>
      <c r="E45" s="2949" t="s">
        <v>2402</v>
      </c>
      <c r="F45" s="2950"/>
    </row>
    <row r="46" ht="14.25" customHeight="1" x14ac:dyDescent="0.2">
      <c r="B46" s="2947" t="s">
        <v>2395</v>
      </c>
      <c r="C46" s="2948" t="s">
        <v>2403</v>
      </c>
      <c r="D46" s="2948" t="s">
        <v>2438</v>
      </c>
      <c r="E46" s="2949" t="s">
        <v>2408</v>
      </c>
      <c r="F46" s="2950"/>
    </row>
    <row r="47" ht="14.25" customHeight="1" x14ac:dyDescent="0.2">
      <c r="B47" s="2947" t="s">
        <v>2395</v>
      </c>
      <c r="C47" s="2948" t="s">
        <v>2396</v>
      </c>
      <c r="D47" s="2948" t="s">
        <v>2440</v>
      </c>
      <c r="E47" s="2949" t="s">
        <v>2416</v>
      </c>
      <c r="F47" s="2950"/>
    </row>
    <row r="48" ht="14.25" customHeight="1" x14ac:dyDescent="0.2">
      <c r="B48" s="2947" t="s">
        <v>2395</v>
      </c>
      <c r="C48" s="2948" t="s">
        <v>2403</v>
      </c>
      <c r="D48" s="2948" t="s">
        <v>2441</v>
      </c>
      <c r="E48" s="2949" t="s">
        <v>2405</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2443</v>
      </c>
      <c r="E50" s="2949" t="s">
        <v>2408</v>
      </c>
      <c r="F50" s="2950"/>
    </row>
    <row r="51" ht="14.25" customHeight="1" x14ac:dyDescent="0.2">
      <c r="B51" s="2947" t="s">
        <v>2395</v>
      </c>
      <c r="C51" s="2948" t="s">
        <v>2403</v>
      </c>
      <c r="D51" s="2948" t="s">
        <v>2434</v>
      </c>
      <c r="E51" s="2949" t="s">
        <v>2408</v>
      </c>
      <c r="F51" s="2950"/>
    </row>
    <row r="52" ht="14.25" customHeight="1" x14ac:dyDescent="0.2">
      <c r="B52" s="2947" t="s">
        <v>2395</v>
      </c>
      <c r="C52" s="2948" t="s">
        <v>2403</v>
      </c>
      <c r="D52" s="2948" t="s">
        <v>2444</v>
      </c>
      <c r="E52" s="2949" t="s">
        <v>2408</v>
      </c>
      <c r="F52" s="2950"/>
    </row>
    <row r="53" ht="14.25" customHeight="1" x14ac:dyDescent="0.2">
      <c r="B53" s="2947" t="s">
        <v>2395</v>
      </c>
      <c r="C53" s="2948" t="s">
        <v>2403</v>
      </c>
      <c r="D53" s="2948" t="s">
        <v>2445</v>
      </c>
      <c r="E53" s="2949" t="s">
        <v>2405</v>
      </c>
      <c r="F53" s="2950"/>
    </row>
    <row r="54" ht="14.25" customHeight="1" x14ac:dyDescent="0.2">
      <c r="B54" s="2947" t="s">
        <v>2395</v>
      </c>
      <c r="C54" s="2948" t="s">
        <v>2403</v>
      </c>
      <c r="D54" s="2948" t="s">
        <v>2444</v>
      </c>
      <c r="E54" s="2949" t="s">
        <v>2405</v>
      </c>
      <c r="F54" s="2950"/>
    </row>
    <row r="55" ht="14.25" customHeight="1" x14ac:dyDescent="0.2">
      <c r="B55" s="2947" t="s">
        <v>2395</v>
      </c>
      <c r="C55" s="2948" t="s">
        <v>2403</v>
      </c>
      <c r="D55" s="2948" t="s">
        <v>2446</v>
      </c>
      <c r="E55" s="2949" t="s">
        <v>2405</v>
      </c>
      <c r="F55" s="2950"/>
    </row>
    <row r="56" ht="14.25" customHeight="1" x14ac:dyDescent="0.2">
      <c r="B56" s="2947" t="s">
        <v>2395</v>
      </c>
      <c r="C56" s="2948" t="s">
        <v>2038</v>
      </c>
      <c r="D56" s="2948" t="s">
        <v>2447</v>
      </c>
      <c r="E56" s="2949" t="s">
        <v>2420</v>
      </c>
      <c r="F56" s="2950"/>
    </row>
    <row r="57" ht="14.25" customHeight="1" x14ac:dyDescent="0.2">
      <c r="B57" s="2947" t="s">
        <v>2395</v>
      </c>
      <c r="C57" s="2948" t="s">
        <v>2396</v>
      </c>
      <c r="D57" s="2948" t="s">
        <v>2448</v>
      </c>
      <c r="E57" s="2949" t="s">
        <v>2416</v>
      </c>
      <c r="F57" s="2950"/>
    </row>
    <row r="58" ht="14.25" customHeight="1" x14ac:dyDescent="0.2">
      <c r="B58" s="2947" t="s">
        <v>2395</v>
      </c>
      <c r="C58" s="2948" t="s">
        <v>2396</v>
      </c>
      <c r="D58" s="2948" t="s">
        <v>2412</v>
      </c>
      <c r="E58" s="2949" t="s">
        <v>2413</v>
      </c>
      <c r="F58" s="2950"/>
    </row>
    <row r="59" ht="14.25" customHeight="1" x14ac:dyDescent="0.2">
      <c r="B59" s="2947" t="s">
        <v>2395</v>
      </c>
      <c r="C59" s="2948" t="s">
        <v>2396</v>
      </c>
      <c r="D59" s="2948" t="s">
        <v>2449</v>
      </c>
      <c r="E59" s="2949" t="s">
        <v>2402</v>
      </c>
      <c r="F59" s="2950"/>
    </row>
    <row r="60" ht="14.25" customHeight="1" x14ac:dyDescent="0.2">
      <c r="B60" s="2947" t="s">
        <v>2395</v>
      </c>
      <c r="C60" s="2948" t="s">
        <v>2403</v>
      </c>
      <c r="D60" s="2948" t="s">
        <v>2424</v>
      </c>
      <c r="E60" s="2949" t="s">
        <v>2405</v>
      </c>
      <c r="F60" s="2950"/>
    </row>
    <row r="61" ht="14.25" customHeight="1" x14ac:dyDescent="0.2">
      <c r="B61" s="2947" t="s">
        <v>2395</v>
      </c>
      <c r="C61" s="2948" t="s">
        <v>2403</v>
      </c>
      <c r="D61" s="2948" t="s">
        <v>2418</v>
      </c>
      <c r="E61" s="2949" t="s">
        <v>2408</v>
      </c>
      <c r="F61" s="2950"/>
    </row>
    <row r="62" ht="14.25" customHeight="1" x14ac:dyDescent="0.2">
      <c r="B62" s="2947" t="s">
        <v>2395</v>
      </c>
      <c r="C62" s="2948" t="s">
        <v>2396</v>
      </c>
      <c r="D62" s="2948" t="s">
        <v>2412</v>
      </c>
      <c r="E62" s="2949" t="s">
        <v>2413</v>
      </c>
      <c r="F62" s="2950"/>
    </row>
    <row r="63" ht="14.25" customHeight="1" x14ac:dyDescent="0.2">
      <c r="B63" s="2947" t="s">
        <v>2395</v>
      </c>
      <c r="C63" s="2948" t="s">
        <v>2403</v>
      </c>
      <c r="D63" s="2948" t="s">
        <v>2407</v>
      </c>
      <c r="E63" s="2949" t="s">
        <v>2408</v>
      </c>
      <c r="F63" s="2950"/>
    </row>
    <row r="64" ht="14.25" customHeight="1" x14ac:dyDescent="0.2">
      <c r="B64" s="2947" t="s">
        <v>2395</v>
      </c>
      <c r="C64" s="2948" t="s">
        <v>2403</v>
      </c>
      <c r="D64" s="2948" t="s">
        <v>2450</v>
      </c>
      <c r="E64" s="2949" t="s">
        <v>2405</v>
      </c>
      <c r="F64" s="2950"/>
    </row>
    <row r="65" ht="14.25" customHeight="1" x14ac:dyDescent="0.2">
      <c r="B65" s="2947" t="s">
        <v>2395</v>
      </c>
      <c r="C65" s="2948" t="s">
        <v>2200</v>
      </c>
      <c r="D65" s="2948" t="s">
        <v>2451</v>
      </c>
      <c r="E65" s="2949" t="s">
        <v>2420</v>
      </c>
      <c r="F65" s="2950"/>
    </row>
    <row r="66" ht="14.25" customHeight="1" x14ac:dyDescent="0.2">
      <c r="B66" s="2947" t="s">
        <v>2395</v>
      </c>
      <c r="C66" s="2948" t="s">
        <v>2403</v>
      </c>
      <c r="D66" s="2948" t="s">
        <v>2443</v>
      </c>
      <c r="E66" s="2949" t="s">
        <v>2405</v>
      </c>
      <c r="F66" s="2950"/>
    </row>
    <row r="67" ht="14.25" customHeight="1" x14ac:dyDescent="0.2">
      <c r="B67" s="2947" t="s">
        <v>2395</v>
      </c>
      <c r="C67" s="2948" t="s">
        <v>2396</v>
      </c>
      <c r="D67" s="2948" t="s">
        <v>2412</v>
      </c>
      <c r="E67" s="2949" t="s">
        <v>2413</v>
      </c>
      <c r="F67" s="2950"/>
    </row>
    <row r="68" ht="14.25" customHeight="1" x14ac:dyDescent="0.2">
      <c r="B68" s="2947" t="s">
        <v>2395</v>
      </c>
      <c r="C68" s="2948" t="s">
        <v>2038</v>
      </c>
      <c r="D68" s="2948" t="s">
        <v>2452</v>
      </c>
      <c r="E68" s="2949" t="s">
        <v>2431</v>
      </c>
      <c r="F68" s="2950"/>
    </row>
    <row r="69" ht="14.25" customHeight="1" x14ac:dyDescent="0.2">
      <c r="B69" s="2947" t="s">
        <v>2395</v>
      </c>
      <c r="C69" s="2948" t="s">
        <v>2403</v>
      </c>
      <c r="D69" s="2948" t="s">
        <v>2453</v>
      </c>
      <c r="E69" s="2949" t="s">
        <v>2408</v>
      </c>
      <c r="F69" s="2950"/>
    </row>
    <row r="70" ht="14.25" customHeight="1" x14ac:dyDescent="0.2">
      <c r="B70" s="2947" t="s">
        <v>2395</v>
      </c>
      <c r="C70" s="2948" t="s">
        <v>2403</v>
      </c>
      <c r="D70" s="2948" t="s">
        <v>2454</v>
      </c>
      <c r="E70" s="2949" t="s">
        <v>2405</v>
      </c>
      <c r="F70" s="2950"/>
    </row>
    <row r="71" ht="14.25" customHeight="1" x14ac:dyDescent="0.2">
      <c r="B71" s="2947" t="s">
        <v>2395</v>
      </c>
      <c r="C71" s="2948" t="s">
        <v>2396</v>
      </c>
      <c r="D71" s="2948" t="s">
        <v>2455</v>
      </c>
      <c r="E71" s="2949" t="s">
        <v>2416</v>
      </c>
      <c r="F71" s="2950"/>
    </row>
    <row r="72" ht="14.25" customHeight="1" x14ac:dyDescent="0.2">
      <c r="B72" s="2947" t="s">
        <v>2395</v>
      </c>
      <c r="C72" s="2948" t="s">
        <v>2403</v>
      </c>
      <c r="D72" s="2948" t="s">
        <v>2456</v>
      </c>
      <c r="E72" s="2949" t="s">
        <v>2420</v>
      </c>
      <c r="F72" s="2950"/>
    </row>
    <row r="73" ht="14.25" customHeight="1" x14ac:dyDescent="0.2">
      <c r="B73" s="2947" t="s">
        <v>2395</v>
      </c>
      <c r="C73" s="2948" t="s">
        <v>2038</v>
      </c>
      <c r="D73" s="2948" t="s">
        <v>2457</v>
      </c>
      <c r="E73" s="2949" t="s">
        <v>2458</v>
      </c>
      <c r="F73" s="2950"/>
    </row>
    <row r="74" ht="14.25" customHeight="1" x14ac:dyDescent="0.2">
      <c r="B74" s="2947" t="s">
        <v>2395</v>
      </c>
      <c r="C74" s="2948" t="s">
        <v>2403</v>
      </c>
      <c r="D74" s="2948" t="s">
        <v>2421</v>
      </c>
      <c r="E74" s="2949" t="s">
        <v>2408</v>
      </c>
      <c r="F74" s="2950"/>
    </row>
    <row r="75" ht="14.25" customHeight="1" x14ac:dyDescent="0.2">
      <c r="B75" s="2947" t="s">
        <v>2395</v>
      </c>
      <c r="C75" s="2948" t="s">
        <v>2403</v>
      </c>
      <c r="D75" s="2948" t="s">
        <v>2427</v>
      </c>
      <c r="E75" s="2949" t="s">
        <v>2405</v>
      </c>
      <c r="F75" s="2950"/>
    </row>
    <row r="76" ht="14.25" customHeight="1" x14ac:dyDescent="0.2">
      <c r="B76" s="2947" t="s">
        <v>2395</v>
      </c>
      <c r="C76" s="2948" t="s">
        <v>2403</v>
      </c>
      <c r="D76" s="2948" t="s">
        <v>2456</v>
      </c>
      <c r="E76" s="2949" t="s">
        <v>2420</v>
      </c>
      <c r="F76" s="2950"/>
    </row>
    <row r="77" ht="14.25" customHeight="1" x14ac:dyDescent="0.2">
      <c r="B77" s="2947" t="s">
        <v>2395</v>
      </c>
      <c r="C77" s="2948" t="s">
        <v>2403</v>
      </c>
      <c r="D77" s="2948" t="s">
        <v>2442</v>
      </c>
      <c r="E77" s="2949" t="s">
        <v>2405</v>
      </c>
      <c r="F77" s="2950"/>
    </row>
    <row r="78" ht="14.25" customHeight="1" x14ac:dyDescent="0.2">
      <c r="B78" s="2947" t="s">
        <v>2395</v>
      </c>
      <c r="C78" s="2948" t="s">
        <v>2403</v>
      </c>
      <c r="D78" s="2948" t="s">
        <v>2459</v>
      </c>
      <c r="E78" s="2949" t="s">
        <v>2405</v>
      </c>
      <c r="F78" s="2950"/>
    </row>
    <row r="79" ht="14.25" customHeight="1" x14ac:dyDescent="0.2">
      <c r="B79" s="2947" t="s">
        <v>2395</v>
      </c>
      <c r="C79" s="2948" t="s">
        <v>2396</v>
      </c>
      <c r="D79" s="2948" t="s">
        <v>2460</v>
      </c>
      <c r="E79" s="2949" t="s">
        <v>2410</v>
      </c>
      <c r="F79" s="2950"/>
    </row>
    <row r="80" ht="14.25" customHeight="1" x14ac:dyDescent="0.2">
      <c r="B80" s="2947" t="s">
        <v>2395</v>
      </c>
      <c r="C80" s="2948" t="s">
        <v>2403</v>
      </c>
      <c r="D80" s="2948" t="s">
        <v>2461</v>
      </c>
      <c r="E80" s="2949" t="s">
        <v>2420</v>
      </c>
      <c r="F80" s="2950"/>
    </row>
    <row r="81" ht="14.25" customHeight="1" x14ac:dyDescent="0.2">
      <c r="B81" s="2947" t="s">
        <v>2395</v>
      </c>
      <c r="C81" s="2948" t="s">
        <v>2403</v>
      </c>
      <c r="D81" s="2948" t="s">
        <v>2454</v>
      </c>
      <c r="E81" s="2949" t="s">
        <v>2405</v>
      </c>
      <c r="F81" s="2950"/>
    </row>
    <row r="82" ht="14.25" customHeight="1" x14ac:dyDescent="0.2">
      <c r="B82" s="2947" t="s">
        <v>2395</v>
      </c>
      <c r="C82" s="2948" t="s">
        <v>2403</v>
      </c>
      <c r="D82" s="2948" t="s">
        <v>2453</v>
      </c>
      <c r="E82" s="2949" t="s">
        <v>2408</v>
      </c>
      <c r="F82" s="2950"/>
    </row>
    <row r="83" ht="14.25" customHeight="1" x14ac:dyDescent="0.2">
      <c r="B83" s="2947" t="s">
        <v>2395</v>
      </c>
      <c r="C83" s="2948" t="s">
        <v>2038</v>
      </c>
      <c r="D83" s="2948" t="s">
        <v>2462</v>
      </c>
      <c r="E83" s="2949" t="s">
        <v>2400</v>
      </c>
      <c r="F83" s="2950"/>
    </row>
    <row r="84" ht="14.25" customHeight="1" x14ac:dyDescent="0.2">
      <c r="B84" s="2947" t="s">
        <v>2395</v>
      </c>
      <c r="C84" s="2948" t="s">
        <v>2396</v>
      </c>
      <c r="D84" s="2948" t="s">
        <v>2401</v>
      </c>
      <c r="E84" s="2949" t="s">
        <v>2402</v>
      </c>
      <c r="F84" s="2950"/>
    </row>
    <row r="85" ht="14.25" customHeight="1" x14ac:dyDescent="0.2">
      <c r="B85" s="2947" t="s">
        <v>2395</v>
      </c>
      <c r="C85" s="2948" t="s">
        <v>2396</v>
      </c>
      <c r="D85" s="2948" t="s">
        <v>2463</v>
      </c>
      <c r="E85" s="2949" t="s">
        <v>2402</v>
      </c>
      <c r="F85" s="2950"/>
    </row>
    <row r="86" ht="14.25" customHeight="1" x14ac:dyDescent="0.2">
      <c r="B86" s="2947" t="s">
        <v>2395</v>
      </c>
      <c r="C86" s="2948" t="s">
        <v>2403</v>
      </c>
      <c r="D86" s="2948" t="s">
        <v>2441</v>
      </c>
      <c r="E86" s="2949" t="s">
        <v>2405</v>
      </c>
      <c r="F86" s="2950"/>
    </row>
    <row r="87" ht="14.25" customHeight="1" x14ac:dyDescent="0.2">
      <c r="B87" s="2947" t="s">
        <v>2395</v>
      </c>
      <c r="C87" s="2948" t="s">
        <v>2038</v>
      </c>
      <c r="D87" s="2948" t="s">
        <v>2464</v>
      </c>
      <c r="E87" s="2949" t="s">
        <v>2400</v>
      </c>
      <c r="F87" s="2950"/>
    </row>
    <row r="88" ht="14.25" customHeight="1" x14ac:dyDescent="0.2">
      <c r="B88" s="2947" t="s">
        <v>2395</v>
      </c>
      <c r="C88" s="2948" t="s">
        <v>2038</v>
      </c>
      <c r="D88" s="2948" t="s">
        <v>2447</v>
      </c>
      <c r="E88" s="2949" t="s">
        <v>2420</v>
      </c>
      <c r="F88" s="2950"/>
    </row>
    <row r="89" ht="14.25" customHeight="1" x14ac:dyDescent="0.2">
      <c r="B89" s="2947" t="s">
        <v>2395</v>
      </c>
      <c r="C89" s="2948" t="s">
        <v>2403</v>
      </c>
      <c r="D89" s="2948" t="s">
        <v>2465</v>
      </c>
      <c r="E89" s="2949" t="s">
        <v>2466</v>
      </c>
      <c r="F89" s="2950"/>
    </row>
    <row r="90" ht="14.25" customHeight="1" x14ac:dyDescent="0.2">
      <c r="B90" s="2947" t="s">
        <v>2395</v>
      </c>
      <c r="C90" s="2948" t="s">
        <v>2403</v>
      </c>
      <c r="D90" s="2948" t="s">
        <v>2411</v>
      </c>
      <c r="E90" s="2949" t="s">
        <v>2405</v>
      </c>
      <c r="F90" s="2950"/>
    </row>
    <row r="91" ht="14.25" customHeight="1" x14ac:dyDescent="0.2">
      <c r="B91" s="2947" t="s">
        <v>2395</v>
      </c>
      <c r="C91" s="2948" t="s">
        <v>2403</v>
      </c>
      <c r="D91" s="2948" t="s">
        <v>2404</v>
      </c>
      <c r="E91" s="2949" t="s">
        <v>2408</v>
      </c>
      <c r="F91" s="2950"/>
    </row>
    <row r="92" ht="14.25" customHeight="1" x14ac:dyDescent="0.2">
      <c r="B92" s="2947" t="s">
        <v>2395</v>
      </c>
      <c r="C92" s="2948" t="s">
        <v>2403</v>
      </c>
      <c r="D92" s="2948" t="s">
        <v>2467</v>
      </c>
      <c r="E92" s="2949" t="s">
        <v>2405</v>
      </c>
      <c r="F92" s="2950"/>
    </row>
    <row r="93" ht="14.25" customHeight="1" x14ac:dyDescent="0.2">
      <c r="B93" s="2947" t="s">
        <v>2395</v>
      </c>
      <c r="C93" s="2948" t="s">
        <v>2396</v>
      </c>
      <c r="D93" s="2948" t="s">
        <v>2468</v>
      </c>
      <c r="E93" s="2949" t="s">
        <v>2402</v>
      </c>
      <c r="F93" s="2950"/>
    </row>
    <row r="94" ht="14.25" customHeight="1" x14ac:dyDescent="0.2">
      <c r="B94" s="2947" t="s">
        <v>2395</v>
      </c>
      <c r="C94" s="2948" t="s">
        <v>2403</v>
      </c>
      <c r="D94" s="2948" t="s">
        <v>2467</v>
      </c>
      <c r="E94" s="2949" t="s">
        <v>2408</v>
      </c>
      <c r="F94" s="2950"/>
    </row>
    <row r="95" ht="14.25" customHeight="1" x14ac:dyDescent="0.2">
      <c r="B95" s="2947" t="s">
        <v>2395</v>
      </c>
      <c r="C95" s="2948" t="s">
        <v>2403</v>
      </c>
      <c r="D95" s="2948" t="s">
        <v>2461</v>
      </c>
      <c r="E95" s="2949" t="s">
        <v>2420</v>
      </c>
      <c r="F95" s="2950"/>
    </row>
    <row r="96" ht="14.25" customHeight="1" x14ac:dyDescent="0.2">
      <c r="B96" s="2947" t="s">
        <v>2395</v>
      </c>
      <c r="C96" s="2948" t="s">
        <v>2403</v>
      </c>
      <c r="D96" s="2948" t="s">
        <v>2406</v>
      </c>
      <c r="E96" s="2949" t="s">
        <v>2405</v>
      </c>
      <c r="F96" s="2950"/>
    </row>
    <row r="97" ht="14.25" customHeight="1" x14ac:dyDescent="0.2">
      <c r="B97" s="2947" t="s">
        <v>2395</v>
      </c>
      <c r="C97" s="2948" t="s">
        <v>2403</v>
      </c>
      <c r="D97" s="2948" t="s">
        <v>2459</v>
      </c>
      <c r="E97" s="2949" t="s">
        <v>2408</v>
      </c>
      <c r="F97" s="2950"/>
    </row>
    <row r="98" ht="14.25" customHeight="1" x14ac:dyDescent="0.2">
      <c r="B98" s="2947" t="s">
        <v>2395</v>
      </c>
      <c r="C98" s="2948" t="s">
        <v>2403</v>
      </c>
      <c r="D98" s="2948" t="s">
        <v>2414</v>
      </c>
      <c r="E98" s="2949" t="s">
        <v>2408</v>
      </c>
      <c r="F98" s="2950"/>
    </row>
    <row r="99" ht="14.25" customHeight="1" x14ac:dyDescent="0.2">
      <c r="B99" s="2947" t="s">
        <v>2395</v>
      </c>
      <c r="C99" s="2948" t="s">
        <v>2403</v>
      </c>
      <c r="D99" s="2948" t="s">
        <v>2469</v>
      </c>
      <c r="E99" s="2949" t="s">
        <v>2408</v>
      </c>
      <c r="F99" s="2950"/>
    </row>
    <row r="100" ht="14.25" customHeight="1" x14ac:dyDescent="0.2">
      <c r="B100" s="2947" t="s">
        <v>2395</v>
      </c>
      <c r="C100" s="2948" t="s">
        <v>2403</v>
      </c>
      <c r="D100" s="2948" t="s">
        <v>2469</v>
      </c>
      <c r="E100" s="2949" t="s">
        <v>2408</v>
      </c>
      <c r="F100" s="2950"/>
    </row>
    <row r="101" ht="14.25" customHeight="1" x14ac:dyDescent="0.2">
      <c r="B101" s="2947" t="s">
        <v>2395</v>
      </c>
      <c r="C101" s="2948" t="s">
        <v>2038</v>
      </c>
      <c r="D101" s="2948" t="s">
        <v>2452</v>
      </c>
      <c r="E101" s="2949" t="s">
        <v>2437</v>
      </c>
      <c r="F101" s="2950"/>
    </row>
    <row r="102" ht="14.25" customHeight="1" x14ac:dyDescent="0.2">
      <c r="B102" s="2947" t="s">
        <v>2395</v>
      </c>
      <c r="C102" s="2948" t="s">
        <v>2038</v>
      </c>
      <c r="D102" s="2948" t="s">
        <v>2470</v>
      </c>
      <c r="E102" s="2949" t="s">
        <v>2437</v>
      </c>
      <c r="F102" s="2950"/>
    </row>
    <row r="103" ht="14.25" customHeight="1" x14ac:dyDescent="0.2">
      <c r="B103" s="2947" t="s">
        <v>2395</v>
      </c>
      <c r="C103" s="2948" t="s">
        <v>2403</v>
      </c>
      <c r="D103" s="2948" t="s">
        <v>2446</v>
      </c>
      <c r="E103" s="2949" t="s">
        <v>2408</v>
      </c>
      <c r="F103" s="2950"/>
    </row>
    <row r="104" ht="14.25" customHeight="1" x14ac:dyDescent="0.2">
      <c r="B104" s="2947" t="s">
        <v>2395</v>
      </c>
      <c r="C104" s="2948" t="s">
        <v>2038</v>
      </c>
      <c r="D104" s="2948" t="s">
        <v>2470</v>
      </c>
      <c r="E104" s="2949" t="s">
        <v>2471</v>
      </c>
      <c r="F104" s="2950"/>
    </row>
    <row r="105" ht="14.25" customHeight="1" x14ac:dyDescent="0.2">
      <c r="B105" s="2947" t="s">
        <v>2395</v>
      </c>
      <c r="C105" s="2948" t="s">
        <v>2403</v>
      </c>
      <c r="D105" s="2948" t="s">
        <v>2428</v>
      </c>
      <c r="E105" s="2949" t="s">
        <v>2405</v>
      </c>
      <c r="F105" s="2950"/>
    </row>
    <row r="106" ht="14.25" customHeight="1" x14ac:dyDescent="0.2">
      <c r="B106" s="2947" t="s">
        <v>2395</v>
      </c>
      <c r="C106" s="2948" t="s">
        <v>2038</v>
      </c>
      <c r="D106" s="2948" t="s">
        <v>2472</v>
      </c>
      <c r="E106" s="2949" t="s">
        <v>2473</v>
      </c>
      <c r="F106" s="2950"/>
    </row>
    <row r="107" ht="14.25" customHeight="1" x14ac:dyDescent="0.2">
      <c r="B107" s="2947" t="s">
        <v>2395</v>
      </c>
      <c r="C107" s="2948" t="s">
        <v>2396</v>
      </c>
      <c r="D107" s="2948" t="s">
        <v>2412</v>
      </c>
      <c r="E107" s="2949" t="s">
        <v>2413</v>
      </c>
      <c r="F107" s="2950"/>
    </row>
    <row r="108" ht="14.25" customHeight="1" x14ac:dyDescent="0.2">
      <c r="B108" s="2947" t="s">
        <v>2395</v>
      </c>
      <c r="C108" s="2948" t="s">
        <v>2403</v>
      </c>
      <c r="D108" s="2948" t="s">
        <v>2435</v>
      </c>
      <c r="E108" s="2949" t="s">
        <v>2408</v>
      </c>
      <c r="F108" s="2950"/>
    </row>
    <row r="109" ht="14.25" customHeight="1" x14ac:dyDescent="0.2">
      <c r="B109" s="2947" t="s">
        <v>2395</v>
      </c>
      <c r="C109" s="2948" t="s">
        <v>2403</v>
      </c>
      <c r="D109" s="2948" t="s">
        <v>2445</v>
      </c>
      <c r="E109" s="2949" t="s">
        <v>2405</v>
      </c>
      <c r="F109" s="2950"/>
    </row>
    <row r="110" ht="14.25" customHeight="1" x14ac:dyDescent="0.2">
      <c r="B110" s="2947" t="s">
        <v>2395</v>
      </c>
      <c r="C110" s="2948" t="s">
        <v>2038</v>
      </c>
      <c r="D110" s="2948" t="s">
        <v>2436</v>
      </c>
      <c r="E110" s="2949" t="s">
        <v>2474</v>
      </c>
      <c r="F110" s="2950"/>
    </row>
    <row r="111" ht="13.5" customHeight="1" x14ac:dyDescent="0.2">
      <c r="B111" s="2947" t="s">
        <v>2475</v>
      </c>
      <c r="C111" s="2948" t="s">
        <v>2200</v>
      </c>
      <c r="D111" s="2948" t="s">
        <v>2476</v>
      </c>
      <c r="E111" s="2949" t="s">
        <v>2398</v>
      </c>
      <c r="F111" s="2950"/>
    </row>
    <row r="112" ht="13.5" customHeight="1" x14ac:dyDescent="0.2">
      <c r="B112" s="2947" t="s">
        <v>2475</v>
      </c>
      <c r="C112" s="2948" t="s">
        <v>2403</v>
      </c>
      <c r="D112" s="2948" t="s">
        <v>2454</v>
      </c>
      <c r="E112" s="2949" t="s">
        <v>2405</v>
      </c>
      <c r="F112" s="2950"/>
    </row>
    <row r="113" ht="13.5" customHeight="1" x14ac:dyDescent="0.2">
      <c r="B113" s="2947" t="s">
        <v>2475</v>
      </c>
      <c r="C113" s="2948" t="s">
        <v>2403</v>
      </c>
      <c r="D113" s="2948" t="s">
        <v>2406</v>
      </c>
      <c r="E113" s="2949" t="s">
        <v>2405</v>
      </c>
      <c r="F113" s="2950"/>
    </row>
    <row r="114" ht="13.5" customHeight="1" x14ac:dyDescent="0.2">
      <c r="B114" s="2947" t="s">
        <v>2475</v>
      </c>
      <c r="C114" s="2948" t="s">
        <v>2200</v>
      </c>
      <c r="D114" s="2948" t="s">
        <v>2476</v>
      </c>
      <c r="E114" s="2949" t="s">
        <v>2477</v>
      </c>
      <c r="F114" s="2950"/>
    </row>
    <row r="115" ht="13.5" customHeight="1" x14ac:dyDescent="0.2">
      <c r="B115" s="2947" t="s">
        <v>2475</v>
      </c>
      <c r="C115" s="2948" t="s">
        <v>2403</v>
      </c>
      <c r="D115" s="2948" t="s">
        <v>2478</v>
      </c>
      <c r="E115" s="2949" t="s">
        <v>2405</v>
      </c>
      <c r="F115" s="2950"/>
    </row>
    <row r="116" ht="13.5" customHeight="1" x14ac:dyDescent="0.2">
      <c r="B116" s="2947" t="s">
        <v>2475</v>
      </c>
      <c r="C116" s="2948" t="s">
        <v>2038</v>
      </c>
      <c r="D116" s="2948" t="s">
        <v>2399</v>
      </c>
      <c r="E116" s="2949" t="s">
        <v>2400</v>
      </c>
      <c r="F116" s="2950"/>
    </row>
    <row r="117" ht="13.5" customHeight="1" x14ac:dyDescent="0.2">
      <c r="B117" s="2947" t="s">
        <v>2475</v>
      </c>
      <c r="C117" s="2948" t="s">
        <v>2403</v>
      </c>
      <c r="D117" s="2948" t="s">
        <v>2426</v>
      </c>
      <c r="E117" s="2949" t="s">
        <v>2405</v>
      </c>
      <c r="F117" s="2950"/>
    </row>
    <row r="118" ht="13.5" customHeight="1" x14ac:dyDescent="0.2">
      <c r="B118" s="2947" t="s">
        <v>2475</v>
      </c>
      <c r="C118" s="2948" t="s">
        <v>2200</v>
      </c>
      <c r="D118" s="2948" t="s">
        <v>2479</v>
      </c>
      <c r="E118" s="2949" t="s">
        <v>2477</v>
      </c>
      <c r="F118" s="2950"/>
    </row>
    <row r="119" ht="13.5" customHeight="1" x14ac:dyDescent="0.2">
      <c r="B119" s="2947" t="s">
        <v>2475</v>
      </c>
      <c r="C119" s="2948" t="s">
        <v>2038</v>
      </c>
      <c r="D119" s="2948" t="s">
        <v>2480</v>
      </c>
      <c r="E119" s="2949" t="s">
        <v>2481</v>
      </c>
      <c r="F119" s="2950"/>
    </row>
    <row r="120" ht="13.5" customHeight="1" x14ac:dyDescent="0.2">
      <c r="B120" s="2947" t="s">
        <v>2475</v>
      </c>
      <c r="C120" s="2948" t="s">
        <v>2396</v>
      </c>
      <c r="D120" s="2948" t="s">
        <v>2415</v>
      </c>
      <c r="E120" s="2949" t="s">
        <v>2398</v>
      </c>
      <c r="F120" s="2950"/>
    </row>
    <row r="121" ht="13.5" customHeight="1" x14ac:dyDescent="0.2">
      <c r="B121" s="2947" t="s">
        <v>2475</v>
      </c>
      <c r="C121" s="2948" t="s">
        <v>2038</v>
      </c>
      <c r="D121" s="2948" t="s">
        <v>2472</v>
      </c>
      <c r="E121" s="2949" t="s">
        <v>2473</v>
      </c>
      <c r="F121" s="2950"/>
    </row>
    <row r="122" ht="13.5" customHeight="1" x14ac:dyDescent="0.2">
      <c r="B122" s="2947" t="s">
        <v>2475</v>
      </c>
      <c r="C122" s="2948" t="s">
        <v>2403</v>
      </c>
      <c r="D122" s="2948" t="s">
        <v>2469</v>
      </c>
      <c r="E122" s="2949" t="s">
        <v>2482</v>
      </c>
      <c r="F122" s="2950"/>
    </row>
    <row r="123" ht="13.5" customHeight="1" x14ac:dyDescent="0.2">
      <c r="B123" s="2947" t="s">
        <v>2475</v>
      </c>
      <c r="C123" s="2948" t="s">
        <v>2038</v>
      </c>
      <c r="D123" s="2948" t="s">
        <v>2464</v>
      </c>
      <c r="E123" s="2949" t="s">
        <v>2400</v>
      </c>
      <c r="F123" s="2950"/>
    </row>
    <row r="124" ht="13.5" customHeight="1" x14ac:dyDescent="0.2">
      <c r="B124" s="2947" t="s">
        <v>2475</v>
      </c>
      <c r="C124" s="2948" t="s">
        <v>2038</v>
      </c>
      <c r="D124" s="2948" t="s">
        <v>2439</v>
      </c>
      <c r="E124" s="2949" t="s">
        <v>2400</v>
      </c>
      <c r="F124" s="2950"/>
    </row>
    <row r="125" ht="13.5" customHeight="1" x14ac:dyDescent="0.2">
      <c r="B125" s="2947" t="s">
        <v>2475</v>
      </c>
      <c r="C125" s="2948" t="s">
        <v>2396</v>
      </c>
      <c r="D125" s="2948" t="s">
        <v>2463</v>
      </c>
      <c r="E125" s="2949" t="s">
        <v>2402</v>
      </c>
      <c r="F125" s="2950"/>
    </row>
    <row r="126" ht="13.5" customHeight="1" x14ac:dyDescent="0.2">
      <c r="B126" s="2947" t="s">
        <v>2475</v>
      </c>
      <c r="C126" s="2948" t="s">
        <v>2396</v>
      </c>
      <c r="D126" s="2948" t="s">
        <v>2448</v>
      </c>
      <c r="E126" s="2949" t="s">
        <v>2398</v>
      </c>
      <c r="F126" s="2950"/>
    </row>
    <row r="127" ht="13.5" customHeight="1" x14ac:dyDescent="0.2">
      <c r="B127" s="2947" t="s">
        <v>2475</v>
      </c>
      <c r="C127" s="2948" t="s">
        <v>2396</v>
      </c>
      <c r="D127" s="2948" t="s">
        <v>2455</v>
      </c>
      <c r="E127" s="2949" t="s">
        <v>2398</v>
      </c>
      <c r="F127" s="2950"/>
    </row>
    <row r="128" ht="13.5" customHeight="1" x14ac:dyDescent="0.2">
      <c r="B128" s="2947" t="s">
        <v>2475</v>
      </c>
      <c r="C128" s="2948" t="s">
        <v>2403</v>
      </c>
      <c r="D128" s="2948" t="s">
        <v>2422</v>
      </c>
      <c r="E128" s="2949" t="s">
        <v>2405</v>
      </c>
      <c r="F128" s="2950"/>
    </row>
    <row r="129" ht="13.5" customHeight="1" x14ac:dyDescent="0.2">
      <c r="B129" s="2947" t="s">
        <v>2475</v>
      </c>
      <c r="C129" s="2948" t="s">
        <v>2200</v>
      </c>
      <c r="D129" s="2948" t="s">
        <v>2483</v>
      </c>
      <c r="E129" s="2949" t="s">
        <v>2477</v>
      </c>
      <c r="F129" s="2950"/>
    </row>
    <row r="130" ht="13.5" customHeight="1" x14ac:dyDescent="0.2">
      <c r="B130" s="2947" t="s">
        <v>2475</v>
      </c>
      <c r="C130" s="2948" t="s">
        <v>2403</v>
      </c>
      <c r="D130" s="2948" t="s">
        <v>2450</v>
      </c>
      <c r="E130" s="2949" t="s">
        <v>2484</v>
      </c>
      <c r="F130" s="2950"/>
    </row>
    <row r="131" ht="13.5" customHeight="1" x14ac:dyDescent="0.2">
      <c r="B131" s="2947" t="s">
        <v>2475</v>
      </c>
      <c r="C131" s="2948" t="s">
        <v>2403</v>
      </c>
      <c r="D131" s="2948" t="s">
        <v>2423</v>
      </c>
      <c r="E131" s="2949" t="s">
        <v>2405</v>
      </c>
      <c r="F131" s="2950"/>
    </row>
    <row r="132" ht="13.5" customHeight="1" x14ac:dyDescent="0.2">
      <c r="B132" s="2947" t="s">
        <v>2475</v>
      </c>
      <c r="C132" s="2948" t="s">
        <v>2396</v>
      </c>
      <c r="D132" s="2948" t="s">
        <v>2449</v>
      </c>
      <c r="E132" s="2949" t="s">
        <v>2402</v>
      </c>
      <c r="F132" s="2950"/>
    </row>
    <row r="133" ht="13.5" customHeight="1" x14ac:dyDescent="0.2">
      <c r="B133" s="2947" t="s">
        <v>2475</v>
      </c>
      <c r="C133" s="2948" t="s">
        <v>2396</v>
      </c>
      <c r="D133" s="2948" t="s">
        <v>2468</v>
      </c>
      <c r="E133" s="2949" t="s">
        <v>2402</v>
      </c>
      <c r="F133" s="2950"/>
    </row>
    <row r="134" ht="13.5" customHeight="1" x14ac:dyDescent="0.2">
      <c r="B134" s="2947" t="s">
        <v>2475</v>
      </c>
      <c r="C134" s="2948" t="s">
        <v>2200</v>
      </c>
      <c r="D134" s="2948" t="s">
        <v>2483</v>
      </c>
      <c r="E134" s="2949" t="s">
        <v>2477</v>
      </c>
      <c r="F134" s="2950"/>
    </row>
    <row r="135" ht="13.5" customHeight="1" x14ac:dyDescent="0.2">
      <c r="B135" s="2947" t="s">
        <v>2475</v>
      </c>
      <c r="C135" s="2948" t="s">
        <v>2038</v>
      </c>
      <c r="D135" s="2948" t="s">
        <v>2432</v>
      </c>
      <c r="E135" s="2949" t="s">
        <v>2485</v>
      </c>
      <c r="F135" s="2950"/>
    </row>
    <row r="136" ht="13.5" customHeight="1" x14ac:dyDescent="0.2">
      <c r="B136" s="2947" t="s">
        <v>2475</v>
      </c>
      <c r="C136" s="2948" t="s">
        <v>2403</v>
      </c>
      <c r="D136" s="2948" t="s">
        <v>2453</v>
      </c>
      <c r="E136" s="2949" t="s">
        <v>2408</v>
      </c>
      <c r="F136" s="2950"/>
    </row>
    <row r="137" ht="13.5" customHeight="1" x14ac:dyDescent="0.2">
      <c r="B137" s="2947" t="s">
        <v>2475</v>
      </c>
      <c r="C137" s="2948" t="s">
        <v>2038</v>
      </c>
      <c r="D137" s="2948" t="s">
        <v>2486</v>
      </c>
      <c r="E137" s="2949" t="s">
        <v>2481</v>
      </c>
      <c r="F137" s="2950"/>
    </row>
    <row r="138" ht="13.5" customHeight="1" x14ac:dyDescent="0.2">
      <c r="B138" s="2947" t="s">
        <v>2475</v>
      </c>
      <c r="C138" s="2948" t="s">
        <v>2403</v>
      </c>
      <c r="D138" s="2948" t="s">
        <v>2441</v>
      </c>
      <c r="E138" s="2949" t="s">
        <v>2405</v>
      </c>
      <c r="F138" s="2950"/>
    </row>
    <row r="139" ht="13.5" customHeight="1" x14ac:dyDescent="0.2">
      <c r="B139" s="2947" t="s">
        <v>2475</v>
      </c>
      <c r="C139" s="2948" t="s">
        <v>2403</v>
      </c>
      <c r="D139" s="2948" t="s">
        <v>2435</v>
      </c>
      <c r="E139" s="2949" t="s">
        <v>2482</v>
      </c>
      <c r="F139" s="2950"/>
    </row>
    <row r="140" ht="13.5" customHeight="1" x14ac:dyDescent="0.2">
      <c r="B140" s="2947" t="s">
        <v>2475</v>
      </c>
      <c r="C140" s="2948" t="s">
        <v>2403</v>
      </c>
      <c r="D140" s="2948" t="s">
        <v>2450</v>
      </c>
      <c r="E140" s="2949" t="s">
        <v>2405</v>
      </c>
      <c r="F140" s="2950"/>
    </row>
    <row r="141" ht="13.5" customHeight="1" x14ac:dyDescent="0.2">
      <c r="B141" s="2947" t="s">
        <v>2475</v>
      </c>
      <c r="C141" s="2948" t="s">
        <v>2038</v>
      </c>
      <c r="D141" s="2948" t="s">
        <v>2462</v>
      </c>
      <c r="E141" s="2949" t="s">
        <v>2400</v>
      </c>
      <c r="F141" s="2950"/>
    </row>
    <row r="142" ht="13.5" customHeight="1" x14ac:dyDescent="0.2">
      <c r="B142" s="2947" t="s">
        <v>2475</v>
      </c>
      <c r="C142" s="2948" t="s">
        <v>2396</v>
      </c>
      <c r="D142" s="2948" t="s">
        <v>2440</v>
      </c>
      <c r="E142" s="2949" t="s">
        <v>2398</v>
      </c>
      <c r="F142" s="2950"/>
    </row>
    <row r="143" ht="13.5" customHeight="1" x14ac:dyDescent="0.2">
      <c r="B143" s="2947" t="s">
        <v>2475</v>
      </c>
      <c r="C143" s="2948" t="s">
        <v>2038</v>
      </c>
      <c r="D143" s="2948" t="s">
        <v>2487</v>
      </c>
      <c r="E143" s="2949" t="s">
        <v>2481</v>
      </c>
      <c r="F143" s="2950"/>
    </row>
    <row r="144" ht="13.5" customHeight="1" x14ac:dyDescent="0.2">
      <c r="B144" s="2947" t="s">
        <v>2475</v>
      </c>
      <c r="C144" s="2948" t="s">
        <v>2038</v>
      </c>
      <c r="D144" s="2948" t="s">
        <v>2447</v>
      </c>
      <c r="E144" s="2949" t="s">
        <v>2420</v>
      </c>
      <c r="F144" s="2950"/>
    </row>
    <row r="145" ht="13.5" customHeight="1" x14ac:dyDescent="0.2">
      <c r="B145" s="2947" t="s">
        <v>2475</v>
      </c>
      <c r="C145" s="2948" t="s">
        <v>2200</v>
      </c>
      <c r="D145" s="2948" t="s">
        <v>2479</v>
      </c>
      <c r="E145" s="2949" t="s">
        <v>2477</v>
      </c>
      <c r="F145" s="2950"/>
    </row>
    <row r="146" ht="13.5" customHeight="1" x14ac:dyDescent="0.2">
      <c r="B146" s="2947" t="s">
        <v>2488</v>
      </c>
      <c r="C146" s="2948" t="s">
        <v>2038</v>
      </c>
      <c r="D146" s="2948" t="s">
        <v>2489</v>
      </c>
      <c r="E146" s="2949" t="s">
        <v>2490</v>
      </c>
      <c r="F146" s="2950"/>
    </row>
    <row r="147" ht="13.5" customHeight="1" x14ac:dyDescent="0.2">
      <c r="B147" s="2947" t="s">
        <v>2488</v>
      </c>
      <c r="C147" s="2948" t="s">
        <v>2403</v>
      </c>
      <c r="D147" s="2948" t="s">
        <v>2435</v>
      </c>
      <c r="E147" s="2949" t="s">
        <v>2482</v>
      </c>
      <c r="F147" s="2950"/>
    </row>
    <row r="148" ht="13.5" customHeight="1" x14ac:dyDescent="0.2">
      <c r="B148" s="2947" t="s">
        <v>2488</v>
      </c>
      <c r="C148" s="2948" t="s">
        <v>2038</v>
      </c>
      <c r="D148" s="2948" t="s">
        <v>2486</v>
      </c>
      <c r="E148" s="2949" t="s">
        <v>2481</v>
      </c>
      <c r="F148" s="2950"/>
    </row>
    <row r="149" ht="13.5" customHeight="1" x14ac:dyDescent="0.2">
      <c r="B149" s="2947" t="s">
        <v>2488</v>
      </c>
      <c r="C149" s="2948" t="s">
        <v>2396</v>
      </c>
      <c r="D149" s="2948" t="s">
        <v>2455</v>
      </c>
      <c r="E149" s="2949" t="s">
        <v>2398</v>
      </c>
      <c r="F149" s="2950"/>
    </row>
    <row r="150" ht="13.5" customHeight="1" x14ac:dyDescent="0.2">
      <c r="B150" s="2947" t="s">
        <v>2488</v>
      </c>
      <c r="C150" s="2948" t="s">
        <v>2038</v>
      </c>
      <c r="D150" s="2948" t="s">
        <v>2480</v>
      </c>
      <c r="E150" s="2949" t="s">
        <v>2481</v>
      </c>
      <c r="F150" s="2950"/>
    </row>
    <row r="151" ht="13.5" customHeight="1" x14ac:dyDescent="0.2">
      <c r="B151" s="2947" t="s">
        <v>2488</v>
      </c>
      <c r="C151" s="2948" t="s">
        <v>2396</v>
      </c>
      <c r="D151" s="2948" t="s">
        <v>2449</v>
      </c>
      <c r="E151" s="2949" t="s">
        <v>2402</v>
      </c>
      <c r="F151" s="2950"/>
    </row>
    <row r="152" ht="13.5" customHeight="1" x14ac:dyDescent="0.2">
      <c r="B152" s="2947" t="s">
        <v>2488</v>
      </c>
      <c r="C152" s="2948" t="s">
        <v>2403</v>
      </c>
      <c r="D152" s="2948" t="s">
        <v>2491</v>
      </c>
      <c r="E152" s="2949" t="s">
        <v>2405</v>
      </c>
      <c r="F152" s="2950"/>
    </row>
    <row r="153" ht="13.5" customHeight="1" x14ac:dyDescent="0.2">
      <c r="B153" s="2947" t="s">
        <v>2488</v>
      </c>
      <c r="C153" s="2948" t="s">
        <v>2396</v>
      </c>
      <c r="D153" s="2948" t="s">
        <v>2492</v>
      </c>
      <c r="E153" s="2949" t="s">
        <v>2493</v>
      </c>
      <c r="F153" s="2950"/>
    </row>
    <row r="154" ht="13.5" customHeight="1" x14ac:dyDescent="0.2">
      <c r="B154" s="2947" t="s">
        <v>2488</v>
      </c>
      <c r="C154" s="2948" t="s">
        <v>2403</v>
      </c>
      <c r="D154" s="2948" t="s">
        <v>2494</v>
      </c>
      <c r="E154" s="2949" t="s">
        <v>2408</v>
      </c>
      <c r="F154" s="2950"/>
    </row>
    <row r="155" ht="13.5" customHeight="1" x14ac:dyDescent="0.2">
      <c r="B155" s="2947" t="s">
        <v>2488</v>
      </c>
      <c r="C155" s="2948" t="s">
        <v>2038</v>
      </c>
      <c r="D155" s="2948" t="s">
        <v>2487</v>
      </c>
      <c r="E155" s="2949" t="s">
        <v>2481</v>
      </c>
      <c r="F155" s="2950"/>
    </row>
    <row r="156" ht="13.5" customHeight="1" x14ac:dyDescent="0.2">
      <c r="B156" s="2947" t="s">
        <v>2488</v>
      </c>
      <c r="C156" s="2948" t="s">
        <v>2396</v>
      </c>
      <c r="D156" s="2948" t="s">
        <v>2415</v>
      </c>
      <c r="E156" s="2949" t="s">
        <v>2398</v>
      </c>
      <c r="F156" s="2950"/>
    </row>
    <row r="157" ht="13.5" customHeight="1" x14ac:dyDescent="0.2">
      <c r="B157" s="2947" t="s">
        <v>2488</v>
      </c>
      <c r="C157" s="2948" t="s">
        <v>2396</v>
      </c>
      <c r="D157" s="2948" t="s">
        <v>2468</v>
      </c>
      <c r="E157" s="2949" t="s">
        <v>2402</v>
      </c>
      <c r="F157" s="2950"/>
    </row>
    <row r="158" ht="13.5" customHeight="1" x14ac:dyDescent="0.2">
      <c r="B158" s="2947" t="s">
        <v>2488</v>
      </c>
      <c r="C158" s="2948" t="s">
        <v>2396</v>
      </c>
      <c r="D158" s="2948" t="s">
        <v>2492</v>
      </c>
      <c r="E158" s="2949" t="s">
        <v>2493</v>
      </c>
      <c r="F158" s="2950"/>
    </row>
    <row r="159" ht="13.5" customHeight="1" x14ac:dyDescent="0.2">
      <c r="B159" s="2947" t="s">
        <v>2488</v>
      </c>
      <c r="C159" s="2948" t="s">
        <v>2396</v>
      </c>
      <c r="D159" s="2948" t="s">
        <v>2448</v>
      </c>
      <c r="E159" s="2949" t="s">
        <v>2398</v>
      </c>
      <c r="F159" s="2950"/>
    </row>
    <row r="160" ht="13.5" customHeight="1" x14ac:dyDescent="0.2">
      <c r="B160" s="2947" t="s">
        <v>2488</v>
      </c>
      <c r="C160" s="2948" t="s">
        <v>2403</v>
      </c>
      <c r="D160" s="2948" t="s">
        <v>2469</v>
      </c>
      <c r="E160" s="2949" t="s">
        <v>2482</v>
      </c>
      <c r="F160" s="2950"/>
    </row>
    <row r="161" ht="13.5" customHeight="1" x14ac:dyDescent="0.2">
      <c r="B161" s="2947" t="s">
        <v>2488</v>
      </c>
      <c r="C161" s="2948" t="s">
        <v>2396</v>
      </c>
      <c r="D161" s="2948" t="s">
        <v>2440</v>
      </c>
      <c r="E161" s="2949" t="s">
        <v>2398</v>
      </c>
      <c r="F161" s="2950"/>
    </row>
    <row r="162" ht="13.5" customHeight="1" x14ac:dyDescent="0.2">
      <c r="B162" s="2947" t="s">
        <v>2488</v>
      </c>
      <c r="C162" s="2948" t="s">
        <v>2403</v>
      </c>
      <c r="D162" s="2948" t="s">
        <v>2495</v>
      </c>
      <c r="E162" s="2949" t="s">
        <v>2405</v>
      </c>
      <c r="F162" s="2950"/>
    </row>
    <row r="163" ht="13.5" customHeight="1" x14ac:dyDescent="0.2">
      <c r="B163" s="2947" t="s">
        <v>2488</v>
      </c>
      <c r="C163" s="2948" t="s">
        <v>2396</v>
      </c>
      <c r="D163" s="2948" t="s">
        <v>2463</v>
      </c>
      <c r="E163" s="2949" t="s">
        <v>2402</v>
      </c>
      <c r="F163" s="2950"/>
    </row>
    <row r="164" ht="13.5" customHeight="1" x14ac:dyDescent="0.2">
      <c r="B164" s="2947" t="s">
        <v>2488</v>
      </c>
      <c r="C164" s="2948" t="s">
        <v>2403</v>
      </c>
      <c r="D164" s="2948" t="s">
        <v>2496</v>
      </c>
      <c r="E164" s="2949" t="s">
        <v>2405</v>
      </c>
      <c r="F164" s="2950"/>
    </row>
    <row r="165" x14ac:dyDescent="0.2">
      <c r="B165" s="2947" t="s">
        <v>801</v>
      </c>
      <c r="C165" s="2948" t="s">
        <v>2403</v>
      </c>
      <c r="D165" s="2948" t="s">
        <v>2497</v>
      </c>
      <c r="E165" s="2949" t="s">
        <v>2408</v>
      </c>
      <c r="F165" s="2950"/>
    </row>
    <row r="166" x14ac:dyDescent="0.2">
      <c r="B166" s="2947" t="s">
        <v>801</v>
      </c>
      <c r="C166" s="2948" t="s">
        <v>2403</v>
      </c>
      <c r="D166" s="2948" t="s">
        <v>2498</v>
      </c>
      <c r="E166" s="2949" t="s">
        <v>2408</v>
      </c>
      <c r="F166" s="2950"/>
    </row>
    <row r="167" x14ac:dyDescent="0.2">
      <c r="B167" s="2947" t="s">
        <v>801</v>
      </c>
      <c r="C167" s="2948" t="s">
        <v>2403</v>
      </c>
      <c r="D167" s="2948" t="s">
        <v>2499</v>
      </c>
      <c r="E167" s="2949" t="s">
        <v>2405</v>
      </c>
      <c r="F167" s="2950"/>
    </row>
    <row r="168" x14ac:dyDescent="0.2">
      <c r="B168" s="2947" t="s">
        <v>801</v>
      </c>
      <c r="C168" s="2948" t="s">
        <v>2403</v>
      </c>
      <c r="D168" s="2948" t="s">
        <v>2500</v>
      </c>
      <c r="E168" s="2949" t="s">
        <v>2420</v>
      </c>
      <c r="F168" s="2950"/>
    </row>
    <row r="169" x14ac:dyDescent="0.2">
      <c r="B169" s="2947" t="s">
        <v>802</v>
      </c>
      <c r="C169" s="2948" t="s">
        <v>2403</v>
      </c>
      <c r="D169" s="2948" t="s">
        <v>2501</v>
      </c>
      <c r="E169" s="2949" t="s">
        <v>2408</v>
      </c>
      <c r="F169" s="2950"/>
    </row>
    <row r="170" x14ac:dyDescent="0.2">
      <c r="B170" s="2947" t="s">
        <v>803</v>
      </c>
      <c r="C170" s="2948" t="s">
        <v>2403</v>
      </c>
      <c r="D170" s="2948" t="s">
        <v>2502</v>
      </c>
      <c r="E170" s="2949" t="s">
        <v>2408</v>
      </c>
      <c r="F170" s="2950"/>
    </row>
    <row r="171" x14ac:dyDescent="0.2">
      <c r="B171" s="2947" t="s">
        <v>807</v>
      </c>
      <c r="C171" s="2948" t="s">
        <v>2403</v>
      </c>
      <c r="D171" s="2948" t="s">
        <v>2503</v>
      </c>
      <c r="E171" s="2949" t="s">
        <v>2405</v>
      </c>
      <c r="F171" s="2950"/>
    </row>
    <row r="172" x14ac:dyDescent="0.2">
      <c r="B172" s="2947" t="s">
        <v>807</v>
      </c>
      <c r="C172" s="2948" t="s">
        <v>2403</v>
      </c>
      <c r="D172" s="2948" t="s">
        <v>2504</v>
      </c>
      <c r="E172" s="2949" t="s">
        <v>2405</v>
      </c>
      <c r="F172" s="2950"/>
    </row>
    <row r="173" x14ac:dyDescent="0.2">
      <c r="B173" s="2947" t="s">
        <v>807</v>
      </c>
      <c r="C173" s="2948" t="s">
        <v>2403</v>
      </c>
      <c r="D173" s="2948" t="s">
        <v>2505</v>
      </c>
      <c r="E173" s="2949" t="s">
        <v>2405</v>
      </c>
      <c r="F173" s="2950"/>
    </row>
    <row r="174" x14ac:dyDescent="0.2">
      <c r="B174" s="2947" t="s">
        <v>807</v>
      </c>
      <c r="C174" s="2948" t="s">
        <v>2403</v>
      </c>
      <c r="D174" s="2948" t="s">
        <v>2506</v>
      </c>
      <c r="E174" s="2949" t="s">
        <v>2408</v>
      </c>
      <c r="F174" s="2950"/>
    </row>
    <row r="175" x14ac:dyDescent="0.2">
      <c r="B175" s="2947" t="s">
        <v>811</v>
      </c>
      <c r="C175" s="2948" t="s">
        <v>2403</v>
      </c>
      <c r="D175" s="2948" t="s">
        <v>2507</v>
      </c>
      <c r="E175" s="2949" t="s">
        <v>2408</v>
      </c>
      <c r="F175" s="2950"/>
    </row>
    <row r="176" x14ac:dyDescent="0.2">
      <c r="B176" s="2947" t="s">
        <v>813</v>
      </c>
      <c r="C176" s="2948" t="s">
        <v>2403</v>
      </c>
      <c r="D176" s="2948" t="s">
        <v>2508</v>
      </c>
      <c r="E176" s="2949" t="s">
        <v>2405</v>
      </c>
      <c r="F176" s="2950"/>
    </row>
    <row r="177" x14ac:dyDescent="0.2">
      <c r="B177" s="2947" t="s">
        <v>813</v>
      </c>
      <c r="C177" s="2948" t="s">
        <v>2403</v>
      </c>
      <c r="D177" s="2948" t="s">
        <v>2509</v>
      </c>
      <c r="E177" s="2949" t="s">
        <v>2408</v>
      </c>
      <c r="F177" s="2950"/>
    </row>
    <row r="178" x14ac:dyDescent="0.2">
      <c r="B178" s="2947" t="s">
        <v>818</v>
      </c>
      <c r="C178" s="2948" t="s">
        <v>2403</v>
      </c>
      <c r="D178" s="2948" t="s">
        <v>2510</v>
      </c>
      <c r="E178" s="2949" t="s">
        <v>2408</v>
      </c>
      <c r="F178" s="2950"/>
    </row>
    <row r="179" x14ac:dyDescent="0.2">
      <c r="B179" s="2947" t="s">
        <v>819</v>
      </c>
      <c r="C179" s="2948" t="s">
        <v>2403</v>
      </c>
      <c r="D179" s="2948" t="s">
        <v>2511</v>
      </c>
      <c r="E179" s="2949" t="s">
        <v>2408</v>
      </c>
      <c r="F179" s="2950"/>
    </row>
    <row r="180" x14ac:dyDescent="0.2">
      <c r="B180" s="2947" t="s">
        <v>819</v>
      </c>
      <c r="C180" s="2948" t="s">
        <v>2403</v>
      </c>
      <c r="D180" s="2948" t="s">
        <v>2512</v>
      </c>
      <c r="E180" s="2949" t="s">
        <v>2408</v>
      </c>
      <c r="F180" s="2950"/>
    </row>
    <row r="181" ht="24" customHeight="1" x14ac:dyDescent="0.2">
      <c r="B181" s="2947" t="s">
        <v>875</v>
      </c>
      <c r="C181" s="2948" t="s">
        <v>2403</v>
      </c>
      <c r="D181" s="2948" t="s">
        <v>2513</v>
      </c>
      <c r="E181" s="2949" t="s">
        <v>2408</v>
      </c>
      <c r="F181" s="2950"/>
    </row>
    <row r="182" x14ac:dyDescent="0.2">
      <c r="B182" s="2947" t="s">
        <v>2514</v>
      </c>
      <c r="C182" s="2948" t="s">
        <v>2403</v>
      </c>
      <c r="D182" s="2948" t="s">
        <v>2500</v>
      </c>
      <c r="E182" s="2949" t="s">
        <v>2420</v>
      </c>
      <c r="F182" s="2950"/>
    </row>
    <row r="183" x14ac:dyDescent="0.2">
      <c r="B183" s="2947" t="s">
        <v>2514</v>
      </c>
      <c r="C183" s="2948" t="s">
        <v>2403</v>
      </c>
      <c r="D183" s="2948" t="s">
        <v>2515</v>
      </c>
      <c r="E183" s="2949" t="s">
        <v>2408</v>
      </c>
      <c r="F183" s="2950"/>
    </row>
    <row r="184" x14ac:dyDescent="0.2">
      <c r="B184" s="2947" t="s">
        <v>2514</v>
      </c>
      <c r="C184" s="2948" t="s">
        <v>2403</v>
      </c>
      <c r="D184" s="2948" t="s">
        <v>2515</v>
      </c>
      <c r="E184" s="2949" t="s">
        <v>2466</v>
      </c>
      <c r="F184" s="2950"/>
    </row>
    <row r="185" x14ac:dyDescent="0.2">
      <c r="B185" s="2947" t="s">
        <v>2514</v>
      </c>
      <c r="C185" s="2948" t="s">
        <v>2403</v>
      </c>
      <c r="D185" s="2948" t="s">
        <v>2516</v>
      </c>
      <c r="E185" s="2949" t="s">
        <v>2405</v>
      </c>
      <c r="F185" s="2950"/>
    </row>
    <row r="186" x14ac:dyDescent="0.2">
      <c r="B186" s="2947" t="s">
        <v>2517</v>
      </c>
      <c r="C186" s="2948" t="s">
        <v>2403</v>
      </c>
      <c r="D186" s="2948" t="s">
        <v>2500</v>
      </c>
      <c r="E186" s="2949" t="s">
        <v>2420</v>
      </c>
      <c r="F186" s="2950"/>
    </row>
    <row r="187" x14ac:dyDescent="0.2">
      <c r="B187" s="2947" t="s">
        <v>2517</v>
      </c>
      <c r="C187" s="2948" t="s">
        <v>2403</v>
      </c>
      <c r="D187" s="2948" t="s">
        <v>2518</v>
      </c>
      <c r="E187" s="2949" t="s">
        <v>2405</v>
      </c>
      <c r="F187" s="2950"/>
    </row>
    <row r="188" x14ac:dyDescent="0.2">
      <c r="B188" s="2947" t="s">
        <v>2517</v>
      </c>
      <c r="C188" s="2948" t="s">
        <v>2403</v>
      </c>
      <c r="D188" s="2948" t="s">
        <v>2519</v>
      </c>
      <c r="E188" s="2949" t="s">
        <v>2466</v>
      </c>
      <c r="F188" s="2950"/>
    </row>
    <row r="189" x14ac:dyDescent="0.2">
      <c r="B189" s="2947" t="s">
        <v>2517</v>
      </c>
      <c r="C189" s="2948" t="s">
        <v>2403</v>
      </c>
      <c r="D189" s="2948" t="s">
        <v>2519</v>
      </c>
      <c r="E189" s="2949" t="s">
        <v>2408</v>
      </c>
      <c r="F189" s="2950"/>
    </row>
    <row r="190" x14ac:dyDescent="0.2">
      <c r="B190" s="2947" t="s">
        <v>2520</v>
      </c>
      <c r="C190" s="2948" t="s">
        <v>2403</v>
      </c>
      <c r="D190" s="2948" t="s">
        <v>2521</v>
      </c>
      <c r="E190" s="2949" t="s">
        <v>2466</v>
      </c>
      <c r="F190" s="2950"/>
    </row>
    <row r="191" x14ac:dyDescent="0.2">
      <c r="B191" s="2947" t="s">
        <v>2520</v>
      </c>
      <c r="C191" s="2948" t="s">
        <v>2403</v>
      </c>
      <c r="D191" s="2948" t="s">
        <v>2521</v>
      </c>
      <c r="E191" s="2949" t="s">
        <v>2408</v>
      </c>
      <c r="F191" s="2950"/>
    </row>
    <row r="192" x14ac:dyDescent="0.2">
      <c r="B192" s="2947" t="s">
        <v>2522</v>
      </c>
      <c r="C192" s="2948" t="s">
        <v>2403</v>
      </c>
      <c r="D192" s="2948" t="s">
        <v>2523</v>
      </c>
      <c r="E192" s="2949" t="s">
        <v>2420</v>
      </c>
      <c r="F192" s="2950"/>
    </row>
    <row r="193" ht="24" customHeight="1" x14ac:dyDescent="0.2">
      <c r="B193" s="2947" t="s">
        <v>885</v>
      </c>
      <c r="C193" s="2948" t="s">
        <v>2403</v>
      </c>
      <c r="D193" s="2948" t="s">
        <v>2524</v>
      </c>
      <c r="E193" s="2949" t="s">
        <v>2408</v>
      </c>
      <c r="F193" s="2950"/>
    </row>
    <row r="194" ht="24" customHeight="1" x14ac:dyDescent="0.2">
      <c r="B194" s="2947" t="s">
        <v>885</v>
      </c>
      <c r="C194" s="2948" t="s">
        <v>2403</v>
      </c>
      <c r="D194" s="2948" t="s">
        <v>2525</v>
      </c>
      <c r="E194" s="2949" t="s">
        <v>2408</v>
      </c>
      <c r="F194" s="2950"/>
    </row>
    <row r="195" x14ac:dyDescent="0.2">
      <c r="B195" s="2947" t="s">
        <v>887</v>
      </c>
      <c r="C195" s="2948" t="s">
        <v>2403</v>
      </c>
      <c r="D195" s="2948" t="s">
        <v>2526</v>
      </c>
      <c r="E195" s="2949" t="s">
        <v>2466</v>
      </c>
      <c r="F195" s="2950"/>
    </row>
    <row r="196" x14ac:dyDescent="0.2">
      <c r="B196" s="2947" t="s">
        <v>887</v>
      </c>
      <c r="C196" s="2948" t="s">
        <v>2403</v>
      </c>
      <c r="D196" s="2948" t="s">
        <v>2527</v>
      </c>
      <c r="E196" s="2949" t="s">
        <v>2405</v>
      </c>
      <c r="F196" s="2950"/>
    </row>
    <row r="197" x14ac:dyDescent="0.2">
      <c r="B197" s="2947" t="s">
        <v>887</v>
      </c>
      <c r="C197" s="2948" t="s">
        <v>2403</v>
      </c>
      <c r="D197" s="2948" t="s">
        <v>2526</v>
      </c>
      <c r="E197" s="2949" t="s">
        <v>2466</v>
      </c>
      <c r="F197" s="2950"/>
    </row>
    <row r="198" x14ac:dyDescent="0.2">
      <c r="B198" s="2947" t="s">
        <v>887</v>
      </c>
      <c r="C198" s="2948" t="s">
        <v>2403</v>
      </c>
      <c r="D198" s="2948" t="s">
        <v>2526</v>
      </c>
      <c r="E198" s="2949" t="s">
        <v>2466</v>
      </c>
      <c r="F198" s="2950"/>
    </row>
    <row r="199" x14ac:dyDescent="0.2">
      <c r="B199" s="2947" t="s">
        <v>887</v>
      </c>
      <c r="C199" s="2948" t="s">
        <v>2403</v>
      </c>
      <c r="D199" s="2948" t="s">
        <v>2528</v>
      </c>
      <c r="E199" s="2949" t="s">
        <v>2408</v>
      </c>
      <c r="F199" s="2950"/>
    </row>
    <row r="200" x14ac:dyDescent="0.2">
      <c r="B200" s="2947" t="s">
        <v>887</v>
      </c>
      <c r="C200" s="2948" t="s">
        <v>2403</v>
      </c>
      <c r="D200" s="2948" t="s">
        <v>2529</v>
      </c>
      <c r="E200" s="2949" t="s">
        <v>2408</v>
      </c>
      <c r="F200" s="2950"/>
    </row>
    <row r="201" x14ac:dyDescent="0.2">
      <c r="B201" s="2947" t="s">
        <v>887</v>
      </c>
      <c r="C201" s="2948" t="s">
        <v>2403</v>
      </c>
      <c r="D201" s="2948" t="s">
        <v>2530</v>
      </c>
      <c r="E201" s="2949" t="s">
        <v>2408</v>
      </c>
      <c r="F201" s="2950"/>
    </row>
    <row r="202" x14ac:dyDescent="0.2">
      <c r="B202" s="2947" t="s">
        <v>887</v>
      </c>
      <c r="C202" s="2948" t="s">
        <v>2403</v>
      </c>
      <c r="D202" s="2948" t="s">
        <v>2531</v>
      </c>
      <c r="E202" s="2949" t="s">
        <v>2532</v>
      </c>
      <c r="F202" s="2950"/>
    </row>
    <row r="203" x14ac:dyDescent="0.2">
      <c r="B203" s="2947" t="s">
        <v>887</v>
      </c>
      <c r="C203" s="2948" t="s">
        <v>2403</v>
      </c>
      <c r="D203" s="2948" t="s">
        <v>2526</v>
      </c>
      <c r="E203" s="2949" t="s">
        <v>2408</v>
      </c>
      <c r="F203" s="2950"/>
    </row>
    <row r="204" x14ac:dyDescent="0.2">
      <c r="B204" s="2947" t="s">
        <v>887</v>
      </c>
      <c r="C204" s="2948" t="s">
        <v>2403</v>
      </c>
      <c r="D204" s="2948" t="s">
        <v>2531</v>
      </c>
      <c r="E204" s="2949" t="s">
        <v>2533</v>
      </c>
      <c r="F204" s="2950"/>
    </row>
    <row r="205" x14ac:dyDescent="0.2">
      <c r="B205" s="2947" t="s">
        <v>887</v>
      </c>
      <c r="C205" s="2948" t="s">
        <v>2403</v>
      </c>
      <c r="D205" s="2948" t="s">
        <v>2534</v>
      </c>
      <c r="E205" s="2949" t="s">
        <v>2408</v>
      </c>
      <c r="F205" s="2950"/>
    </row>
    <row r="206" x14ac:dyDescent="0.2">
      <c r="B206" s="2947" t="s">
        <v>887</v>
      </c>
      <c r="C206" s="2948" t="s">
        <v>2403</v>
      </c>
      <c r="D206" s="2948" t="s">
        <v>2531</v>
      </c>
      <c r="E206" s="2949" t="s">
        <v>2408</v>
      </c>
      <c r="F206" s="2950"/>
    </row>
    <row r="207" ht="13.5" customHeight="1" x14ac:dyDescent="0.25">
      <c r="B207" s="2951" t="s">
        <v>888</v>
      </c>
      <c r="C207" s="2952" t="s">
        <v>2403</v>
      </c>
      <c r="D207" s="2952" t="s">
        <v>2535</v>
      </c>
      <c r="E207" s="2953" t="s">
        <v>2408</v>
      </c>
      <c r="F207" s="2954"/>
    </row>
    <row r="208" ht="13.5" customHeight="1" x14ac:dyDescent="0.25">
      <c r="B208" s="2951" t="s">
        <v>888</v>
      </c>
      <c r="C208" s="2952" t="s">
        <v>2403</v>
      </c>
      <c r="D208" s="2952" t="s">
        <v>2536</v>
      </c>
      <c r="E208" s="2953" t="s">
        <v>2408</v>
      </c>
      <c r="F208" s="2954"/>
    </row>
    <row r="209" ht="13.5" customHeight="1" x14ac:dyDescent="0.25">
      <c r="B209" s="2951" t="s">
        <v>888</v>
      </c>
      <c r="C209" s="2952" t="s">
        <v>2403</v>
      </c>
      <c r="D209" s="2952" t="s">
        <v>2537</v>
      </c>
      <c r="E209" s="2953" t="s">
        <v>2408</v>
      </c>
      <c r="F209" s="2954"/>
    </row>
    <row r="210" ht="18" customHeight="1" x14ac:dyDescent="0.25">
      <c r="B210" s="2955"/>
      <c r="C210" s="2956"/>
      <c r="D210" s="2956"/>
      <c r="E210" s="2956"/>
      <c r="F210" s="2957"/>
    </row>
    <row r="211" ht="18" customHeight="1" x14ac:dyDescent="0.2">
      <c r="B211" s="2958" t="s">
        <v>2538</v>
      </c>
      <c r="C211" s="2958"/>
      <c r="D211" s="2958"/>
      <c r="E211" s="2958"/>
      <c r="F211" s="2958"/>
    </row>
    <row r="212" ht="18" customHeight="1" x14ac:dyDescent="0.25">
      <c r="B212" s="2959" t="s">
        <v>2391</v>
      </c>
      <c r="C212" s="2595" t="s">
        <v>2539</v>
      </c>
      <c r="D212" s="2595" t="s">
        <v>2540</v>
      </c>
      <c r="E212" s="2595" t="s">
        <v>2541</v>
      </c>
      <c r="F212" s="2960" t="s">
        <v>2394</v>
      </c>
    </row>
    <row r="213" ht="14.25" customHeight="1" x14ac:dyDescent="0.2">
      <c r="B213" s="2947" t="s">
        <v>2395</v>
      </c>
      <c r="C213" s="2948" t="s">
        <v>2542</v>
      </c>
      <c r="D213" s="2948" t="s">
        <v>354</v>
      </c>
      <c r="E213" s="2948" t="s">
        <v>2543</v>
      </c>
      <c r="F213" s="2961" t="s">
        <v>2420</v>
      </c>
    </row>
    <row r="214" ht="14.25" customHeight="1" x14ac:dyDescent="0.2">
      <c r="B214" s="2947" t="s">
        <v>2395</v>
      </c>
      <c r="C214" s="2948" t="s">
        <v>2544</v>
      </c>
      <c r="D214" s="2948" t="s">
        <v>2420</v>
      </c>
      <c r="E214" s="2948" t="s">
        <v>2420</v>
      </c>
      <c r="F214" s="2961" t="s">
        <v>2545</v>
      </c>
    </row>
    <row r="215" ht="14.25" customHeight="1" x14ac:dyDescent="0.2">
      <c r="B215" s="2947" t="s">
        <v>2395</v>
      </c>
      <c r="C215" s="2948" t="s">
        <v>2546</v>
      </c>
      <c r="D215" s="2948" t="s">
        <v>2420</v>
      </c>
      <c r="E215" s="2948" t="s">
        <v>2420</v>
      </c>
      <c r="F215" s="2961" t="s">
        <v>2547</v>
      </c>
    </row>
    <row r="216" ht="14.25" customHeight="1" x14ac:dyDescent="0.2">
      <c r="B216" s="2947" t="s">
        <v>2395</v>
      </c>
      <c r="C216" s="2948" t="s">
        <v>2548</v>
      </c>
      <c r="D216" s="2948" t="s">
        <v>2420</v>
      </c>
      <c r="E216" s="2948" t="s">
        <v>2420</v>
      </c>
      <c r="F216" s="2961" t="s">
        <v>2420</v>
      </c>
    </row>
    <row r="217" ht="14.25" customHeight="1" x14ac:dyDescent="0.2">
      <c r="B217" s="2947" t="s">
        <v>2395</v>
      </c>
      <c r="C217" s="2948" t="s">
        <v>2549</v>
      </c>
      <c r="D217" s="2948" t="s">
        <v>2550</v>
      </c>
      <c r="E217" s="2948" t="s">
        <v>156</v>
      </c>
      <c r="F217" s="2961" t="s">
        <v>2420</v>
      </c>
    </row>
    <row r="218" ht="14.25" customHeight="1" x14ac:dyDescent="0.2">
      <c r="B218" s="2947" t="s">
        <v>2395</v>
      </c>
      <c r="C218" s="2948" t="s">
        <v>2551</v>
      </c>
      <c r="D218" s="2948" t="s">
        <v>2420</v>
      </c>
      <c r="E218" s="2948" t="s">
        <v>2420</v>
      </c>
      <c r="F218" s="2961" t="s">
        <v>2552</v>
      </c>
    </row>
    <row r="219" ht="14.25" customHeight="1" x14ac:dyDescent="0.2">
      <c r="B219" s="2947" t="s">
        <v>2395</v>
      </c>
      <c r="C219" s="2948" t="s">
        <v>2404</v>
      </c>
      <c r="D219" s="2948" t="s">
        <v>2420</v>
      </c>
      <c r="E219" s="2948" t="s">
        <v>2420</v>
      </c>
      <c r="F219" s="2961" t="s">
        <v>2553</v>
      </c>
    </row>
    <row r="220" ht="14.25" customHeight="1" x14ac:dyDescent="0.2">
      <c r="B220" s="2947" t="s">
        <v>2395</v>
      </c>
      <c r="C220" s="2948" t="s">
        <v>2554</v>
      </c>
      <c r="D220" s="2948" t="s">
        <v>2420</v>
      </c>
      <c r="E220" s="2948" t="s">
        <v>2420</v>
      </c>
      <c r="F220" s="2961" t="s">
        <v>2555</v>
      </c>
    </row>
    <row r="221" ht="14.25" customHeight="1" x14ac:dyDescent="0.2">
      <c r="B221" s="2947" t="s">
        <v>2395</v>
      </c>
      <c r="C221" s="2948" t="s">
        <v>2556</v>
      </c>
      <c r="D221" s="2948" t="s">
        <v>2420</v>
      </c>
      <c r="E221" s="2948" t="s">
        <v>2420</v>
      </c>
      <c r="F221" s="2961" t="s">
        <v>2557</v>
      </c>
    </row>
    <row r="222" ht="14.25" customHeight="1" x14ac:dyDescent="0.2">
      <c r="B222" s="2947" t="s">
        <v>2395</v>
      </c>
      <c r="C222" s="2948" t="s">
        <v>2558</v>
      </c>
      <c r="D222" s="2948" t="s">
        <v>2420</v>
      </c>
      <c r="E222" s="2948" t="s">
        <v>157</v>
      </c>
      <c r="F222" s="2961" t="s">
        <v>2420</v>
      </c>
    </row>
    <row r="223" ht="14.25" customHeight="1" x14ac:dyDescent="0.2">
      <c r="B223" s="2947" t="s">
        <v>2395</v>
      </c>
      <c r="C223" s="2948" t="s">
        <v>2559</v>
      </c>
      <c r="D223" s="2948" t="s">
        <v>2420</v>
      </c>
      <c r="E223" s="2948" t="s">
        <v>2420</v>
      </c>
      <c r="F223" s="2961" t="s">
        <v>2560</v>
      </c>
    </row>
    <row r="224" ht="14.25" customHeight="1" x14ac:dyDescent="0.2">
      <c r="B224" s="2947" t="s">
        <v>2395</v>
      </c>
      <c r="C224" s="2948" t="s">
        <v>2561</v>
      </c>
      <c r="D224" s="2948" t="s">
        <v>2550</v>
      </c>
      <c r="E224" s="2948" t="s">
        <v>157</v>
      </c>
      <c r="F224" s="2961" t="s">
        <v>2420</v>
      </c>
    </row>
    <row r="225" ht="14.25" customHeight="1" x14ac:dyDescent="0.2">
      <c r="B225" s="2947" t="s">
        <v>2395</v>
      </c>
      <c r="C225" s="2948" t="s">
        <v>2562</v>
      </c>
      <c r="D225" s="2948" t="s">
        <v>2420</v>
      </c>
      <c r="E225" s="2948" t="s">
        <v>2420</v>
      </c>
      <c r="F225" s="2961" t="s">
        <v>2563</v>
      </c>
    </row>
    <row r="226" ht="14.25" customHeight="1" x14ac:dyDescent="0.2">
      <c r="B226" s="2947" t="s">
        <v>2395</v>
      </c>
      <c r="C226" s="2948" t="s">
        <v>2564</v>
      </c>
      <c r="D226" s="2948" t="s">
        <v>2420</v>
      </c>
      <c r="E226" s="2948" t="s">
        <v>2420</v>
      </c>
      <c r="F226" s="2961" t="s">
        <v>2555</v>
      </c>
    </row>
    <row r="227" ht="14.25" customHeight="1" x14ac:dyDescent="0.2">
      <c r="B227" s="2947" t="s">
        <v>2395</v>
      </c>
      <c r="C227" s="2948" t="s">
        <v>2565</v>
      </c>
      <c r="D227" s="2948" t="s">
        <v>2420</v>
      </c>
      <c r="E227" s="2948" t="s">
        <v>2420</v>
      </c>
      <c r="F227" s="2961" t="s">
        <v>2566</v>
      </c>
    </row>
    <row r="228" ht="14.25" customHeight="1" x14ac:dyDescent="0.2">
      <c r="B228" s="2947" t="s">
        <v>2395</v>
      </c>
      <c r="C228" s="2948" t="s">
        <v>2567</v>
      </c>
      <c r="D228" s="2948" t="s">
        <v>2420</v>
      </c>
      <c r="E228" s="2948" t="s">
        <v>2420</v>
      </c>
      <c r="F228" s="2961" t="s">
        <v>2568</v>
      </c>
    </row>
    <row r="229" ht="14.25" customHeight="1" x14ac:dyDescent="0.2">
      <c r="B229" s="2947" t="s">
        <v>2395</v>
      </c>
      <c r="C229" s="2948" t="s">
        <v>2556</v>
      </c>
      <c r="D229" s="2948" t="s">
        <v>2420</v>
      </c>
      <c r="E229" s="2948" t="s">
        <v>2420</v>
      </c>
      <c r="F229" s="2961" t="s">
        <v>2569</v>
      </c>
    </row>
    <row r="230" ht="14.25" customHeight="1" x14ac:dyDescent="0.2">
      <c r="B230" s="2947" t="s">
        <v>2395</v>
      </c>
      <c r="C230" s="2948" t="s">
        <v>2445</v>
      </c>
      <c r="D230" s="2948" t="s">
        <v>2420</v>
      </c>
      <c r="E230" s="2948" t="s">
        <v>2420</v>
      </c>
      <c r="F230" s="2961" t="s">
        <v>2570</v>
      </c>
    </row>
    <row r="231" ht="14.25" customHeight="1" x14ac:dyDescent="0.2">
      <c r="B231" s="2947" t="s">
        <v>2395</v>
      </c>
      <c r="C231" s="2948" t="s">
        <v>2571</v>
      </c>
      <c r="D231" s="2948" t="s">
        <v>2420</v>
      </c>
      <c r="E231" s="2948" t="s">
        <v>157</v>
      </c>
      <c r="F231" s="2961" t="s">
        <v>2420</v>
      </c>
    </row>
    <row r="232" ht="14.25" customHeight="1" x14ac:dyDescent="0.2">
      <c r="B232" s="2947" t="s">
        <v>2395</v>
      </c>
      <c r="C232" s="2948" t="s">
        <v>2572</v>
      </c>
      <c r="D232" s="2948" t="s">
        <v>2420</v>
      </c>
      <c r="E232" s="2948" t="s">
        <v>157</v>
      </c>
      <c r="F232" s="2961" t="s">
        <v>2420</v>
      </c>
    </row>
    <row r="233" ht="14.25" customHeight="1" x14ac:dyDescent="0.2">
      <c r="B233" s="2947" t="s">
        <v>2395</v>
      </c>
      <c r="C233" s="2948" t="s">
        <v>2573</v>
      </c>
      <c r="D233" s="2948" t="s">
        <v>2420</v>
      </c>
      <c r="E233" s="2948" t="s">
        <v>2420</v>
      </c>
      <c r="F233" s="2961" t="s">
        <v>2574</v>
      </c>
    </row>
    <row r="234" ht="14.25" customHeight="1" x14ac:dyDescent="0.2">
      <c r="B234" s="2947" t="s">
        <v>2395</v>
      </c>
      <c r="C234" s="2948" t="s">
        <v>2575</v>
      </c>
      <c r="D234" s="2948" t="s">
        <v>2420</v>
      </c>
      <c r="E234" s="2948" t="s">
        <v>2420</v>
      </c>
      <c r="F234" s="2961" t="s">
        <v>2547</v>
      </c>
    </row>
    <row r="235" ht="14.25" customHeight="1" x14ac:dyDescent="0.2">
      <c r="B235" s="2947" t="s">
        <v>2395</v>
      </c>
      <c r="C235" s="2948" t="s">
        <v>2576</v>
      </c>
      <c r="D235" s="2948" t="s">
        <v>2420</v>
      </c>
      <c r="E235" s="2948" t="s">
        <v>2420</v>
      </c>
      <c r="F235" s="2961" t="s">
        <v>2420</v>
      </c>
    </row>
    <row r="236" ht="14.25" customHeight="1" x14ac:dyDescent="0.2">
      <c r="B236" s="2947" t="s">
        <v>2395</v>
      </c>
      <c r="C236" s="2948" t="s">
        <v>2542</v>
      </c>
      <c r="D236" s="2948" t="s">
        <v>355</v>
      </c>
      <c r="E236" s="2948" t="s">
        <v>157</v>
      </c>
      <c r="F236" s="2961" t="s">
        <v>2420</v>
      </c>
    </row>
    <row r="237" ht="14.25" customHeight="1" x14ac:dyDescent="0.2">
      <c r="B237" s="2947" t="s">
        <v>2395</v>
      </c>
      <c r="C237" s="2948" t="s">
        <v>2459</v>
      </c>
      <c r="D237" s="2948" t="s">
        <v>2420</v>
      </c>
      <c r="E237" s="2948" t="s">
        <v>2420</v>
      </c>
      <c r="F237" s="2961" t="s">
        <v>2577</v>
      </c>
    </row>
    <row r="238" ht="14.25" customHeight="1" x14ac:dyDescent="0.2">
      <c r="B238" s="2947" t="s">
        <v>2395</v>
      </c>
      <c r="C238" s="2948" t="s">
        <v>2578</v>
      </c>
      <c r="D238" s="2948" t="s">
        <v>2420</v>
      </c>
      <c r="E238" s="2948" t="s">
        <v>2579</v>
      </c>
      <c r="F238" s="2961" t="s">
        <v>2580</v>
      </c>
    </row>
    <row r="239" ht="14.25" customHeight="1" x14ac:dyDescent="0.2">
      <c r="B239" s="2947" t="s">
        <v>2395</v>
      </c>
      <c r="C239" s="2948" t="s">
        <v>2581</v>
      </c>
      <c r="D239" s="2948" t="s">
        <v>2420</v>
      </c>
      <c r="E239" s="2948" t="s">
        <v>2420</v>
      </c>
      <c r="F239" s="2961" t="s">
        <v>2582</v>
      </c>
    </row>
    <row r="240" ht="14.25" customHeight="1" x14ac:dyDescent="0.2">
      <c r="B240" s="2947" t="s">
        <v>2395</v>
      </c>
      <c r="C240" s="2948" t="s">
        <v>2583</v>
      </c>
      <c r="D240" s="2948" t="s">
        <v>2420</v>
      </c>
      <c r="E240" s="2948" t="s">
        <v>2584</v>
      </c>
      <c r="F240" s="2961" t="s">
        <v>2420</v>
      </c>
    </row>
    <row r="241" ht="14.25" customHeight="1" x14ac:dyDescent="0.2">
      <c r="B241" s="2947" t="s">
        <v>2395</v>
      </c>
      <c r="C241" s="2948" t="s">
        <v>2585</v>
      </c>
      <c r="D241" s="2948" t="s">
        <v>2420</v>
      </c>
      <c r="E241" s="2948" t="s">
        <v>2420</v>
      </c>
      <c r="F241" s="2961" t="s">
        <v>2557</v>
      </c>
    </row>
    <row r="242" ht="14.25" customHeight="1" x14ac:dyDescent="0.2">
      <c r="B242" s="2947" t="s">
        <v>2395</v>
      </c>
      <c r="C242" s="2948" t="s">
        <v>2454</v>
      </c>
      <c r="D242" s="2948" t="s">
        <v>2420</v>
      </c>
      <c r="E242" s="2948" t="s">
        <v>2420</v>
      </c>
      <c r="F242" s="2961" t="s">
        <v>2586</v>
      </c>
    </row>
    <row r="243" ht="14.25" customHeight="1" x14ac:dyDescent="0.2">
      <c r="B243" s="2947" t="s">
        <v>2395</v>
      </c>
      <c r="C243" s="2948" t="s">
        <v>2587</v>
      </c>
      <c r="D243" s="2948" t="s">
        <v>2420</v>
      </c>
      <c r="E243" s="2948" t="s">
        <v>2420</v>
      </c>
      <c r="F243" s="2961" t="s">
        <v>2563</v>
      </c>
    </row>
    <row r="244" ht="14.25" customHeight="1" x14ac:dyDescent="0.2">
      <c r="B244" s="2947" t="s">
        <v>2395</v>
      </c>
      <c r="C244" s="2948" t="s">
        <v>2588</v>
      </c>
      <c r="D244" s="2948" t="s">
        <v>192</v>
      </c>
      <c r="E244" s="2948" t="s">
        <v>2579</v>
      </c>
      <c r="F244" s="2961" t="s">
        <v>2580</v>
      </c>
    </row>
    <row r="245" ht="14.25" customHeight="1" x14ac:dyDescent="0.2">
      <c r="B245" s="2947" t="s">
        <v>2395</v>
      </c>
      <c r="C245" s="2948" t="s">
        <v>2589</v>
      </c>
      <c r="D245" s="2948" t="s">
        <v>2420</v>
      </c>
      <c r="E245" s="2948" t="s">
        <v>2420</v>
      </c>
      <c r="F245" s="2961" t="s">
        <v>2590</v>
      </c>
    </row>
    <row r="246" ht="14.25" customHeight="1" x14ac:dyDescent="0.2">
      <c r="B246" s="2947" t="s">
        <v>2395</v>
      </c>
      <c r="C246" s="2948" t="s">
        <v>2591</v>
      </c>
      <c r="D246" s="2948" t="s">
        <v>2420</v>
      </c>
      <c r="E246" s="2948" t="s">
        <v>2420</v>
      </c>
      <c r="F246" s="2961" t="s">
        <v>2547</v>
      </c>
    </row>
    <row r="247" ht="14.25" customHeight="1" x14ac:dyDescent="0.2">
      <c r="B247" s="2947" t="s">
        <v>2395</v>
      </c>
      <c r="C247" s="2948" t="s">
        <v>2567</v>
      </c>
      <c r="D247" s="2948" t="s">
        <v>2420</v>
      </c>
      <c r="E247" s="2948" t="s">
        <v>2420</v>
      </c>
      <c r="F247" s="2961" t="s">
        <v>2568</v>
      </c>
    </row>
    <row r="248" ht="14.25" customHeight="1" x14ac:dyDescent="0.2">
      <c r="B248" s="2947" t="s">
        <v>2395</v>
      </c>
      <c r="C248" s="2948" t="s">
        <v>2588</v>
      </c>
      <c r="D248" s="2948" t="s">
        <v>353</v>
      </c>
      <c r="E248" s="2948" t="s">
        <v>2579</v>
      </c>
      <c r="F248" s="2961" t="s">
        <v>2580</v>
      </c>
    </row>
    <row r="249" ht="14.25" customHeight="1" x14ac:dyDescent="0.2">
      <c r="B249" s="2947" t="s">
        <v>2395</v>
      </c>
      <c r="C249" s="2948" t="s">
        <v>2556</v>
      </c>
      <c r="D249" s="2948" t="s">
        <v>2420</v>
      </c>
      <c r="E249" s="2948" t="s">
        <v>2420</v>
      </c>
      <c r="F249" s="2961" t="s">
        <v>2569</v>
      </c>
    </row>
    <row r="250" ht="14.25" customHeight="1" x14ac:dyDescent="0.2">
      <c r="B250" s="2947" t="s">
        <v>2395</v>
      </c>
      <c r="C250" s="2948" t="s">
        <v>2571</v>
      </c>
      <c r="D250" s="2948" t="s">
        <v>2550</v>
      </c>
      <c r="E250" s="2948" t="s">
        <v>156</v>
      </c>
      <c r="F250" s="2961" t="s">
        <v>2420</v>
      </c>
    </row>
    <row r="251" ht="14.25" customHeight="1" x14ac:dyDescent="0.2">
      <c r="B251" s="2947" t="s">
        <v>2395</v>
      </c>
      <c r="C251" s="2948" t="s">
        <v>2592</v>
      </c>
      <c r="D251" s="2948" t="s">
        <v>2420</v>
      </c>
      <c r="E251" s="2948" t="s">
        <v>2420</v>
      </c>
      <c r="F251" s="2961" t="s">
        <v>2420</v>
      </c>
    </row>
    <row r="252" ht="14.25" customHeight="1" x14ac:dyDescent="0.2">
      <c r="B252" s="2947" t="s">
        <v>2395</v>
      </c>
      <c r="C252" s="2948" t="s">
        <v>2426</v>
      </c>
      <c r="D252" s="2948" t="s">
        <v>2420</v>
      </c>
      <c r="E252" s="2948" t="s">
        <v>2420</v>
      </c>
      <c r="F252" s="2961" t="s">
        <v>2586</v>
      </c>
    </row>
    <row r="253" ht="14.25" customHeight="1" x14ac:dyDescent="0.2">
      <c r="B253" s="2947" t="s">
        <v>2395</v>
      </c>
      <c r="C253" s="2948" t="s">
        <v>2593</v>
      </c>
      <c r="D253" s="2948" t="s">
        <v>2550</v>
      </c>
      <c r="E253" s="2948" t="s">
        <v>157</v>
      </c>
      <c r="F253" s="2961" t="s">
        <v>2420</v>
      </c>
    </row>
    <row r="254" ht="14.25" customHeight="1" x14ac:dyDescent="0.2">
      <c r="B254" s="2947" t="s">
        <v>2395</v>
      </c>
      <c r="C254" s="2948" t="s">
        <v>2487</v>
      </c>
      <c r="D254" s="2948" t="s">
        <v>2420</v>
      </c>
      <c r="E254" s="2948" t="s">
        <v>2594</v>
      </c>
      <c r="F254" s="2961" t="s">
        <v>2595</v>
      </c>
    </row>
    <row r="255" ht="14.25" customHeight="1" x14ac:dyDescent="0.2">
      <c r="B255" s="2947" t="s">
        <v>2395</v>
      </c>
      <c r="C255" s="2948" t="s">
        <v>2411</v>
      </c>
      <c r="D255" s="2948" t="s">
        <v>2420</v>
      </c>
      <c r="E255" s="2948" t="s">
        <v>2420</v>
      </c>
      <c r="F255" s="2961" t="s">
        <v>2570</v>
      </c>
    </row>
    <row r="256" ht="14.25" customHeight="1" x14ac:dyDescent="0.2">
      <c r="B256" s="2947" t="s">
        <v>2395</v>
      </c>
      <c r="C256" s="2948" t="s">
        <v>2596</v>
      </c>
      <c r="D256" s="2948" t="s">
        <v>2420</v>
      </c>
      <c r="E256" s="2948" t="s">
        <v>2579</v>
      </c>
      <c r="F256" s="2961" t="s">
        <v>2580</v>
      </c>
    </row>
    <row r="257" ht="14.25" customHeight="1" x14ac:dyDescent="0.2">
      <c r="B257" s="2947" t="s">
        <v>2395</v>
      </c>
      <c r="C257" s="2948" t="s">
        <v>2551</v>
      </c>
      <c r="D257" s="2948" t="s">
        <v>2420</v>
      </c>
      <c r="E257" s="2948" t="s">
        <v>2420</v>
      </c>
      <c r="F257" s="2961" t="s">
        <v>2597</v>
      </c>
    </row>
    <row r="258" ht="14.25" customHeight="1" x14ac:dyDescent="0.2">
      <c r="B258" s="2947" t="s">
        <v>2395</v>
      </c>
      <c r="C258" s="2948" t="s">
        <v>2598</v>
      </c>
      <c r="D258" s="2948" t="s">
        <v>2420</v>
      </c>
      <c r="E258" s="2948" t="s">
        <v>2420</v>
      </c>
      <c r="F258" s="2961" t="s">
        <v>2599</v>
      </c>
    </row>
    <row r="259" ht="14.25" customHeight="1" x14ac:dyDescent="0.2">
      <c r="B259" s="2947" t="s">
        <v>2395</v>
      </c>
      <c r="C259" s="2948" t="s">
        <v>2453</v>
      </c>
      <c r="D259" s="2948" t="s">
        <v>2420</v>
      </c>
      <c r="E259" s="2948" t="s">
        <v>2420</v>
      </c>
      <c r="F259" s="2961" t="s">
        <v>2600</v>
      </c>
    </row>
    <row r="260" ht="14.25" customHeight="1" x14ac:dyDescent="0.2">
      <c r="B260" s="2947" t="s">
        <v>2395</v>
      </c>
      <c r="C260" s="2948" t="s">
        <v>2601</v>
      </c>
      <c r="D260" s="2948" t="s">
        <v>2420</v>
      </c>
      <c r="E260" s="2948" t="s">
        <v>157</v>
      </c>
      <c r="F260" s="2961" t="s">
        <v>2420</v>
      </c>
    </row>
    <row r="261" ht="14.25" customHeight="1" x14ac:dyDescent="0.2">
      <c r="B261" s="2947" t="s">
        <v>2395</v>
      </c>
      <c r="C261" s="2948" t="s">
        <v>2602</v>
      </c>
      <c r="D261" s="2948" t="s">
        <v>2420</v>
      </c>
      <c r="E261" s="2948" t="s">
        <v>2420</v>
      </c>
      <c r="F261" s="2961" t="s">
        <v>2597</v>
      </c>
    </row>
    <row r="262" ht="14.25" customHeight="1" x14ac:dyDescent="0.2">
      <c r="B262" s="2947" t="s">
        <v>2395</v>
      </c>
      <c r="C262" s="2948" t="s">
        <v>2556</v>
      </c>
      <c r="D262" s="2948" t="s">
        <v>2420</v>
      </c>
      <c r="E262" s="2948" t="s">
        <v>2420</v>
      </c>
      <c r="F262" s="2961" t="s">
        <v>2569</v>
      </c>
    </row>
    <row r="263" ht="14.25" customHeight="1" x14ac:dyDescent="0.2">
      <c r="B263" s="2947" t="s">
        <v>2395</v>
      </c>
      <c r="C263" s="2948" t="s">
        <v>2603</v>
      </c>
      <c r="D263" s="2948" t="s">
        <v>2420</v>
      </c>
      <c r="E263" s="2948" t="s">
        <v>2420</v>
      </c>
      <c r="F263" s="2961" t="s">
        <v>2420</v>
      </c>
    </row>
    <row r="264" ht="14.25" customHeight="1" x14ac:dyDescent="0.2">
      <c r="B264" s="2947" t="s">
        <v>2395</v>
      </c>
      <c r="C264" s="2948" t="s">
        <v>2604</v>
      </c>
      <c r="D264" s="2948" t="s">
        <v>2420</v>
      </c>
      <c r="E264" s="2948" t="s">
        <v>2420</v>
      </c>
      <c r="F264" s="2961" t="s">
        <v>2574</v>
      </c>
    </row>
    <row r="265" ht="14.25" customHeight="1" x14ac:dyDescent="0.2">
      <c r="B265" s="2947" t="s">
        <v>2395</v>
      </c>
      <c r="C265" s="2948" t="s">
        <v>2605</v>
      </c>
      <c r="D265" s="2948" t="s">
        <v>2420</v>
      </c>
      <c r="E265" s="2948" t="s">
        <v>2420</v>
      </c>
      <c r="F265" s="2961" t="s">
        <v>2606</v>
      </c>
    </row>
    <row r="266" ht="14.25" customHeight="1" x14ac:dyDescent="0.2">
      <c r="B266" s="2947" t="s">
        <v>2395</v>
      </c>
      <c r="C266" s="2948" t="s">
        <v>2607</v>
      </c>
      <c r="D266" s="2948" t="s">
        <v>2420</v>
      </c>
      <c r="E266" s="2948" t="s">
        <v>2420</v>
      </c>
      <c r="F266" s="2961" t="s">
        <v>2557</v>
      </c>
    </row>
    <row r="267" ht="14.25" customHeight="1" x14ac:dyDescent="0.2">
      <c r="B267" s="2947" t="s">
        <v>2395</v>
      </c>
      <c r="C267" s="2948" t="s">
        <v>2608</v>
      </c>
      <c r="D267" s="2948" t="s">
        <v>2420</v>
      </c>
      <c r="E267" s="2948" t="s">
        <v>2579</v>
      </c>
      <c r="F267" s="2961" t="s">
        <v>2580</v>
      </c>
    </row>
    <row r="268" ht="14.25" customHeight="1" x14ac:dyDescent="0.2">
      <c r="B268" s="2947" t="s">
        <v>2395</v>
      </c>
      <c r="C268" s="2948" t="s">
        <v>2480</v>
      </c>
      <c r="D268" s="2948" t="s">
        <v>292</v>
      </c>
      <c r="E268" s="2948" t="s">
        <v>2594</v>
      </c>
      <c r="F268" s="2961" t="s">
        <v>2595</v>
      </c>
    </row>
    <row r="269" ht="14.25" customHeight="1" x14ac:dyDescent="0.2">
      <c r="B269" s="2947" t="s">
        <v>2395</v>
      </c>
      <c r="C269" s="2948" t="s">
        <v>2602</v>
      </c>
      <c r="D269" s="2948" t="s">
        <v>2420</v>
      </c>
      <c r="E269" s="2948" t="s">
        <v>2420</v>
      </c>
      <c r="F269" s="2961" t="s">
        <v>2560</v>
      </c>
    </row>
    <row r="270" ht="14.25" customHeight="1" x14ac:dyDescent="0.2">
      <c r="B270" s="2947" t="s">
        <v>2395</v>
      </c>
      <c r="C270" s="2948" t="s">
        <v>2565</v>
      </c>
      <c r="D270" s="2948" t="s">
        <v>2420</v>
      </c>
      <c r="E270" s="2948" t="s">
        <v>2420</v>
      </c>
      <c r="F270" s="2961" t="s">
        <v>2566</v>
      </c>
    </row>
    <row r="271" ht="14.25" customHeight="1" x14ac:dyDescent="0.2">
      <c r="B271" s="2947" t="s">
        <v>2395</v>
      </c>
      <c r="C271" s="2948" t="s">
        <v>2609</v>
      </c>
      <c r="D271" s="2948" t="s">
        <v>2550</v>
      </c>
      <c r="E271" s="2948" t="s">
        <v>156</v>
      </c>
      <c r="F271" s="2961" t="s">
        <v>2420</v>
      </c>
    </row>
    <row r="272" ht="14.25" customHeight="1" x14ac:dyDescent="0.2">
      <c r="B272" s="2947" t="s">
        <v>2395</v>
      </c>
      <c r="C272" s="2948" t="s">
        <v>2562</v>
      </c>
      <c r="D272" s="2948" t="s">
        <v>2420</v>
      </c>
      <c r="E272" s="2948" t="s">
        <v>2420</v>
      </c>
      <c r="F272" s="2961" t="s">
        <v>2563</v>
      </c>
    </row>
    <row r="273" ht="14.25" customHeight="1" x14ac:dyDescent="0.2">
      <c r="B273" s="2947" t="s">
        <v>2395</v>
      </c>
      <c r="C273" s="2948" t="s">
        <v>2610</v>
      </c>
      <c r="D273" s="2948" t="s">
        <v>2420</v>
      </c>
      <c r="E273" s="2948" t="s">
        <v>195</v>
      </c>
      <c r="F273" s="2961" t="s">
        <v>2611</v>
      </c>
    </row>
    <row r="274" ht="14.25" customHeight="1" x14ac:dyDescent="0.2">
      <c r="B274" s="2947" t="s">
        <v>2395</v>
      </c>
      <c r="C274" s="2948" t="s">
        <v>2587</v>
      </c>
      <c r="D274" s="2948" t="s">
        <v>2420</v>
      </c>
      <c r="E274" s="2948" t="s">
        <v>2420</v>
      </c>
      <c r="F274" s="2961" t="s">
        <v>2563</v>
      </c>
    </row>
    <row r="275" ht="14.25" customHeight="1" x14ac:dyDescent="0.2">
      <c r="B275" s="2947" t="s">
        <v>2395</v>
      </c>
      <c r="C275" s="2948" t="s">
        <v>2612</v>
      </c>
      <c r="D275" s="2948" t="s">
        <v>2420</v>
      </c>
      <c r="E275" s="2948" t="s">
        <v>2420</v>
      </c>
      <c r="F275" s="2961" t="s">
        <v>2563</v>
      </c>
    </row>
    <row r="276" ht="14.25" customHeight="1" x14ac:dyDescent="0.2">
      <c r="B276" s="2947" t="s">
        <v>2395</v>
      </c>
      <c r="C276" s="2948" t="s">
        <v>2613</v>
      </c>
      <c r="D276" s="2948" t="s">
        <v>355</v>
      </c>
      <c r="E276" s="2948" t="s">
        <v>157</v>
      </c>
      <c r="F276" s="2961" t="s">
        <v>2420</v>
      </c>
    </row>
    <row r="277" ht="14.25" customHeight="1" x14ac:dyDescent="0.2">
      <c r="B277" s="2947" t="s">
        <v>2395</v>
      </c>
      <c r="C277" s="2948" t="s">
        <v>2614</v>
      </c>
      <c r="D277" s="2948" t="s">
        <v>2550</v>
      </c>
      <c r="E277" s="2948" t="s">
        <v>157</v>
      </c>
      <c r="F277" s="2961" t="s">
        <v>157</v>
      </c>
    </row>
    <row r="278" ht="14.25" customHeight="1" x14ac:dyDescent="0.2">
      <c r="B278" s="2947" t="s">
        <v>2395</v>
      </c>
      <c r="C278" s="2948" t="s">
        <v>2615</v>
      </c>
      <c r="D278" s="2948" t="s">
        <v>2420</v>
      </c>
      <c r="E278" s="2948" t="s">
        <v>157</v>
      </c>
      <c r="F278" s="2961" t="s">
        <v>2420</v>
      </c>
    </row>
    <row r="279" ht="14.25" customHeight="1" x14ac:dyDescent="0.2">
      <c r="B279" s="2947" t="s">
        <v>2395</v>
      </c>
      <c r="C279" s="2948" t="s">
        <v>2588</v>
      </c>
      <c r="D279" s="2948" t="s">
        <v>193</v>
      </c>
      <c r="E279" s="2948" t="s">
        <v>2579</v>
      </c>
      <c r="F279" s="2961" t="s">
        <v>2580</v>
      </c>
    </row>
    <row r="280" ht="14.25" customHeight="1" x14ac:dyDescent="0.2">
      <c r="B280" s="2947" t="s">
        <v>2395</v>
      </c>
      <c r="C280" s="2948" t="s">
        <v>2616</v>
      </c>
      <c r="D280" s="2948" t="s">
        <v>2420</v>
      </c>
      <c r="E280" s="2948" t="s">
        <v>2579</v>
      </c>
      <c r="F280" s="2961" t="s">
        <v>2580</v>
      </c>
    </row>
    <row r="281" ht="14.25" customHeight="1" x14ac:dyDescent="0.2">
      <c r="B281" s="2947" t="s">
        <v>2395</v>
      </c>
      <c r="C281" s="2948" t="s">
        <v>2617</v>
      </c>
      <c r="D281" s="2948" t="s">
        <v>355</v>
      </c>
      <c r="E281" s="2948" t="s">
        <v>157</v>
      </c>
      <c r="F281" s="2961" t="s">
        <v>2420</v>
      </c>
    </row>
    <row r="282" ht="14.25" customHeight="1" x14ac:dyDescent="0.2">
      <c r="B282" s="2947" t="s">
        <v>2395</v>
      </c>
      <c r="C282" s="2948" t="s">
        <v>2581</v>
      </c>
      <c r="D282" s="2948" t="s">
        <v>2420</v>
      </c>
      <c r="E282" s="2948" t="s">
        <v>2420</v>
      </c>
      <c r="F282" s="2961" t="s">
        <v>2618</v>
      </c>
    </row>
    <row r="283" ht="14.25" customHeight="1" x14ac:dyDescent="0.2">
      <c r="B283" s="2947" t="s">
        <v>2395</v>
      </c>
      <c r="C283" s="2948" t="s">
        <v>2619</v>
      </c>
      <c r="D283" s="2948" t="s">
        <v>2420</v>
      </c>
      <c r="E283" s="2948" t="s">
        <v>2420</v>
      </c>
      <c r="F283" s="2961" t="s">
        <v>2552</v>
      </c>
    </row>
    <row r="284" ht="14.25" customHeight="1" x14ac:dyDescent="0.2">
      <c r="B284" s="2947" t="s">
        <v>2395</v>
      </c>
      <c r="C284" s="2948" t="s">
        <v>2620</v>
      </c>
      <c r="D284" s="2948" t="s">
        <v>2420</v>
      </c>
      <c r="E284" s="2948" t="s">
        <v>2420</v>
      </c>
      <c r="F284" s="2961" t="s">
        <v>2621</v>
      </c>
    </row>
    <row r="285" ht="14.25" customHeight="1" x14ac:dyDescent="0.2">
      <c r="B285" s="2947" t="s">
        <v>2395</v>
      </c>
      <c r="C285" s="2948" t="s">
        <v>2588</v>
      </c>
      <c r="D285" s="2948" t="s">
        <v>190</v>
      </c>
      <c r="E285" s="2948" t="s">
        <v>2622</v>
      </c>
      <c r="F285" s="2961" t="s">
        <v>2623</v>
      </c>
    </row>
    <row r="286" ht="14.25" customHeight="1" x14ac:dyDescent="0.2">
      <c r="B286" s="2947" t="s">
        <v>2395</v>
      </c>
      <c r="C286" s="2948" t="s">
        <v>2544</v>
      </c>
      <c r="D286" s="2948" t="s">
        <v>2420</v>
      </c>
      <c r="E286" s="2948" t="s">
        <v>2420</v>
      </c>
      <c r="F286" s="2961" t="s">
        <v>2547</v>
      </c>
    </row>
    <row r="287" ht="14.25" customHeight="1" x14ac:dyDescent="0.2">
      <c r="B287" s="2947" t="s">
        <v>2395</v>
      </c>
      <c r="C287" s="2948" t="s">
        <v>2624</v>
      </c>
      <c r="D287" s="2948" t="s">
        <v>2420</v>
      </c>
      <c r="E287" s="2948" t="s">
        <v>157</v>
      </c>
      <c r="F287" s="2961" t="s">
        <v>2420</v>
      </c>
    </row>
    <row r="288" ht="14.25" customHeight="1" x14ac:dyDescent="0.2">
      <c r="B288" s="2947" t="s">
        <v>2395</v>
      </c>
      <c r="C288" s="2948" t="s">
        <v>2625</v>
      </c>
      <c r="D288" s="2948" t="s">
        <v>2420</v>
      </c>
      <c r="E288" s="2948" t="s">
        <v>157</v>
      </c>
      <c r="F288" s="2961" t="s">
        <v>2550</v>
      </c>
    </row>
    <row r="289" ht="14.25" customHeight="1" x14ac:dyDescent="0.2">
      <c r="B289" s="2947" t="s">
        <v>2395</v>
      </c>
      <c r="C289" s="2948" t="s">
        <v>2626</v>
      </c>
      <c r="D289" s="2948" t="s">
        <v>2420</v>
      </c>
      <c r="E289" s="2948" t="s">
        <v>2579</v>
      </c>
      <c r="F289" s="2961" t="s">
        <v>2580</v>
      </c>
    </row>
    <row r="290" ht="14.25" customHeight="1" x14ac:dyDescent="0.2">
      <c r="B290" s="2947" t="s">
        <v>2395</v>
      </c>
      <c r="C290" s="2948" t="s">
        <v>2627</v>
      </c>
      <c r="D290" s="2948" t="s">
        <v>2550</v>
      </c>
      <c r="E290" s="2948" t="s">
        <v>157</v>
      </c>
      <c r="F290" s="2961" t="s">
        <v>2420</v>
      </c>
    </row>
    <row r="291" ht="14.25" customHeight="1" x14ac:dyDescent="0.2">
      <c r="B291" s="2947" t="s">
        <v>2395</v>
      </c>
      <c r="C291" s="2948" t="s">
        <v>2427</v>
      </c>
      <c r="D291" s="2948" t="s">
        <v>2420</v>
      </c>
      <c r="E291" s="2948" t="s">
        <v>2420</v>
      </c>
      <c r="F291" s="2961" t="s">
        <v>2628</v>
      </c>
    </row>
    <row r="292" ht="14.25" customHeight="1" x14ac:dyDescent="0.2">
      <c r="B292" s="2947" t="s">
        <v>2395</v>
      </c>
      <c r="C292" s="2948" t="s">
        <v>2627</v>
      </c>
      <c r="D292" s="2948" t="s">
        <v>2420</v>
      </c>
      <c r="E292" s="2948" t="s">
        <v>157</v>
      </c>
      <c r="F292" s="2961" t="s">
        <v>2420</v>
      </c>
    </row>
    <row r="293" ht="14.25" customHeight="1" x14ac:dyDescent="0.2">
      <c r="B293" s="2947" t="s">
        <v>2395</v>
      </c>
      <c r="C293" s="2948" t="s">
        <v>2591</v>
      </c>
      <c r="D293" s="2948" t="s">
        <v>2420</v>
      </c>
      <c r="E293" s="2948" t="s">
        <v>2420</v>
      </c>
      <c r="F293" s="2961" t="s">
        <v>2629</v>
      </c>
    </row>
    <row r="294" ht="14.25" customHeight="1" x14ac:dyDescent="0.2">
      <c r="B294" s="2947" t="s">
        <v>2395</v>
      </c>
      <c r="C294" s="2948" t="s">
        <v>2630</v>
      </c>
      <c r="D294" s="2948" t="s">
        <v>2420</v>
      </c>
      <c r="E294" s="2948" t="s">
        <v>2594</v>
      </c>
      <c r="F294" s="2961" t="s">
        <v>2595</v>
      </c>
    </row>
    <row r="295" ht="14.25" customHeight="1" x14ac:dyDescent="0.2">
      <c r="B295" s="2947" t="s">
        <v>2395</v>
      </c>
      <c r="C295" s="2948" t="s">
        <v>2631</v>
      </c>
      <c r="D295" s="2948" t="s">
        <v>355</v>
      </c>
      <c r="E295" s="2948" t="s">
        <v>157</v>
      </c>
      <c r="F295" s="2961" t="s">
        <v>2420</v>
      </c>
    </row>
    <row r="296" ht="13.5" customHeight="1" x14ac:dyDescent="0.2">
      <c r="B296" s="2947" t="s">
        <v>2475</v>
      </c>
      <c r="C296" s="2948" t="s">
        <v>2572</v>
      </c>
      <c r="D296" s="2948" t="s">
        <v>2420</v>
      </c>
      <c r="E296" s="2948" t="s">
        <v>157</v>
      </c>
      <c r="F296" s="2961" t="s">
        <v>2420</v>
      </c>
    </row>
    <row r="297" ht="13.5" customHeight="1" x14ac:dyDescent="0.2">
      <c r="B297" s="2947" t="s">
        <v>2475</v>
      </c>
      <c r="C297" s="2948" t="s">
        <v>2608</v>
      </c>
      <c r="D297" s="2948" t="s">
        <v>2420</v>
      </c>
      <c r="E297" s="2948" t="s">
        <v>2579</v>
      </c>
      <c r="F297" s="2961" t="s">
        <v>2580</v>
      </c>
    </row>
    <row r="298" ht="13.5" customHeight="1" x14ac:dyDescent="0.2">
      <c r="B298" s="2947" t="s">
        <v>2475</v>
      </c>
      <c r="C298" s="2948" t="s">
        <v>2631</v>
      </c>
      <c r="D298" s="2948" t="s">
        <v>355</v>
      </c>
      <c r="E298" s="2948" t="s">
        <v>157</v>
      </c>
      <c r="F298" s="2961" t="s">
        <v>2420</v>
      </c>
    </row>
    <row r="299" ht="13.5" customHeight="1" x14ac:dyDescent="0.2">
      <c r="B299" s="2947" t="s">
        <v>2475</v>
      </c>
      <c r="C299" s="2948" t="s">
        <v>2632</v>
      </c>
      <c r="D299" s="2948" t="s">
        <v>2420</v>
      </c>
      <c r="E299" s="2948" t="s">
        <v>2420</v>
      </c>
      <c r="F299" s="2961" t="s">
        <v>2633</v>
      </c>
    </row>
    <row r="300" ht="13.5" customHeight="1" x14ac:dyDescent="0.2">
      <c r="B300" s="2947" t="s">
        <v>2475</v>
      </c>
      <c r="C300" s="2948" t="s">
        <v>2561</v>
      </c>
      <c r="D300" s="2948" t="s">
        <v>2420</v>
      </c>
      <c r="E300" s="2948" t="s">
        <v>2420</v>
      </c>
      <c r="F300" s="2961" t="s">
        <v>2420</v>
      </c>
    </row>
    <row r="301" ht="13.5" customHeight="1" x14ac:dyDescent="0.2">
      <c r="B301" s="2947" t="s">
        <v>2475</v>
      </c>
      <c r="C301" s="2948" t="s">
        <v>2634</v>
      </c>
      <c r="D301" s="2948" t="s">
        <v>2420</v>
      </c>
      <c r="E301" s="2948" t="s">
        <v>1971</v>
      </c>
      <c r="F301" s="2961" t="s">
        <v>2420</v>
      </c>
    </row>
    <row r="302" ht="13.5" customHeight="1" x14ac:dyDescent="0.2">
      <c r="B302" s="2947" t="s">
        <v>2475</v>
      </c>
      <c r="C302" s="2948" t="s">
        <v>2610</v>
      </c>
      <c r="D302" s="2948" t="s">
        <v>2420</v>
      </c>
      <c r="E302" s="2948" t="s">
        <v>195</v>
      </c>
      <c r="F302" s="2961" t="s">
        <v>2611</v>
      </c>
    </row>
    <row r="303" ht="13.5" customHeight="1" x14ac:dyDescent="0.2">
      <c r="B303" s="2947" t="s">
        <v>2475</v>
      </c>
      <c r="C303" s="2948" t="s">
        <v>2617</v>
      </c>
      <c r="D303" s="2948" t="s">
        <v>355</v>
      </c>
      <c r="E303" s="2948" t="s">
        <v>157</v>
      </c>
      <c r="F303" s="2961" t="s">
        <v>2420</v>
      </c>
    </row>
    <row r="304" ht="13.5" customHeight="1" x14ac:dyDescent="0.2">
      <c r="B304" s="2947" t="s">
        <v>2475</v>
      </c>
      <c r="C304" s="2948" t="s">
        <v>2581</v>
      </c>
      <c r="D304" s="2948" t="s">
        <v>2420</v>
      </c>
      <c r="E304" s="2948" t="s">
        <v>2420</v>
      </c>
      <c r="F304" s="2961" t="s">
        <v>2582</v>
      </c>
    </row>
    <row r="305" ht="13.5" customHeight="1" x14ac:dyDescent="0.2">
      <c r="B305" s="2947" t="s">
        <v>2475</v>
      </c>
      <c r="C305" s="2948" t="s">
        <v>2588</v>
      </c>
      <c r="D305" s="2948" t="s">
        <v>353</v>
      </c>
      <c r="E305" s="2948" t="s">
        <v>2579</v>
      </c>
      <c r="F305" s="2961" t="s">
        <v>2420</v>
      </c>
    </row>
    <row r="306" ht="13.5" customHeight="1" x14ac:dyDescent="0.2">
      <c r="B306" s="2947" t="s">
        <v>2475</v>
      </c>
      <c r="C306" s="2948" t="s">
        <v>2588</v>
      </c>
      <c r="D306" s="2948" t="s">
        <v>192</v>
      </c>
      <c r="E306" s="2948" t="s">
        <v>2579</v>
      </c>
      <c r="F306" s="2961" t="s">
        <v>2420</v>
      </c>
    </row>
    <row r="307" ht="13.5" customHeight="1" x14ac:dyDescent="0.2">
      <c r="B307" s="2947" t="s">
        <v>2475</v>
      </c>
      <c r="C307" s="2948" t="s">
        <v>2588</v>
      </c>
      <c r="D307" s="2948" t="s">
        <v>193</v>
      </c>
      <c r="E307" s="2948" t="s">
        <v>2579</v>
      </c>
      <c r="F307" s="2961" t="s">
        <v>2420</v>
      </c>
    </row>
    <row r="308" ht="13.5" customHeight="1" x14ac:dyDescent="0.2">
      <c r="B308" s="2947" t="s">
        <v>2475</v>
      </c>
      <c r="C308" s="2948" t="s">
        <v>2616</v>
      </c>
      <c r="D308" s="2948" t="s">
        <v>2420</v>
      </c>
      <c r="E308" s="2948" t="s">
        <v>2579</v>
      </c>
      <c r="F308" s="2961" t="s">
        <v>2580</v>
      </c>
    </row>
    <row r="309" ht="13.5" customHeight="1" x14ac:dyDescent="0.2">
      <c r="B309" s="2947" t="s">
        <v>2475</v>
      </c>
      <c r="C309" s="2948" t="s">
        <v>2635</v>
      </c>
      <c r="D309" s="2948" t="s">
        <v>2420</v>
      </c>
      <c r="E309" s="2948" t="s">
        <v>2636</v>
      </c>
      <c r="F309" s="2961" t="s">
        <v>2637</v>
      </c>
    </row>
    <row r="310" ht="13.5" customHeight="1" x14ac:dyDescent="0.2">
      <c r="B310" s="2947" t="s">
        <v>2475</v>
      </c>
      <c r="C310" s="2948" t="s">
        <v>2601</v>
      </c>
      <c r="D310" s="2948" t="s">
        <v>2420</v>
      </c>
      <c r="E310" s="2948" t="s">
        <v>157</v>
      </c>
      <c r="F310" s="2961" t="s">
        <v>2420</v>
      </c>
    </row>
    <row r="311" ht="13.5" customHeight="1" x14ac:dyDescent="0.2">
      <c r="B311" s="2947" t="s">
        <v>2475</v>
      </c>
      <c r="C311" s="2948" t="s">
        <v>2542</v>
      </c>
      <c r="D311" s="2948" t="s">
        <v>355</v>
      </c>
      <c r="E311" s="2948" t="s">
        <v>157</v>
      </c>
      <c r="F311" s="2961" t="s">
        <v>2420</v>
      </c>
    </row>
    <row r="312" ht="13.5" customHeight="1" x14ac:dyDescent="0.2">
      <c r="B312" s="2947" t="s">
        <v>2475</v>
      </c>
      <c r="C312" s="2948" t="s">
        <v>2564</v>
      </c>
      <c r="D312" s="2948" t="s">
        <v>2420</v>
      </c>
      <c r="E312" s="2948" t="s">
        <v>2420</v>
      </c>
      <c r="F312" s="2961" t="s">
        <v>2638</v>
      </c>
    </row>
    <row r="313" ht="13.5" customHeight="1" x14ac:dyDescent="0.2">
      <c r="B313" s="2947" t="s">
        <v>2475</v>
      </c>
      <c r="C313" s="2948" t="s">
        <v>2620</v>
      </c>
      <c r="D313" s="2948" t="s">
        <v>2420</v>
      </c>
      <c r="E313" s="2948" t="s">
        <v>2420</v>
      </c>
      <c r="F313" s="2961" t="s">
        <v>2621</v>
      </c>
    </row>
    <row r="314" ht="13.5" customHeight="1" x14ac:dyDescent="0.2">
      <c r="B314" s="2947" t="s">
        <v>2475</v>
      </c>
      <c r="C314" s="2948" t="s">
        <v>2607</v>
      </c>
      <c r="D314" s="2948" t="s">
        <v>2420</v>
      </c>
      <c r="E314" s="2948" t="s">
        <v>2420</v>
      </c>
      <c r="F314" s="2961" t="s">
        <v>2639</v>
      </c>
    </row>
    <row r="315" ht="13.5" customHeight="1" x14ac:dyDescent="0.2">
      <c r="B315" s="2947" t="s">
        <v>2475</v>
      </c>
      <c r="C315" s="2948" t="s">
        <v>2426</v>
      </c>
      <c r="D315" s="2948" t="s">
        <v>2420</v>
      </c>
      <c r="E315" s="2948" t="s">
        <v>2420</v>
      </c>
      <c r="F315" s="2961" t="s">
        <v>2600</v>
      </c>
    </row>
    <row r="316" ht="13.5" customHeight="1" x14ac:dyDescent="0.2">
      <c r="B316" s="2947" t="s">
        <v>2475</v>
      </c>
      <c r="C316" s="2948" t="s">
        <v>2578</v>
      </c>
      <c r="D316" s="2948" t="s">
        <v>2420</v>
      </c>
      <c r="E316" s="2948" t="s">
        <v>2579</v>
      </c>
      <c r="F316" s="2961" t="s">
        <v>2580</v>
      </c>
    </row>
    <row r="317" ht="13.5" customHeight="1" x14ac:dyDescent="0.2">
      <c r="B317" s="2947" t="s">
        <v>2475</v>
      </c>
      <c r="C317" s="2948" t="s">
        <v>2571</v>
      </c>
      <c r="D317" s="2948" t="s">
        <v>2420</v>
      </c>
      <c r="E317" s="2948" t="s">
        <v>157</v>
      </c>
      <c r="F317" s="2961" t="s">
        <v>2420</v>
      </c>
    </row>
    <row r="318" ht="13.5" customHeight="1" x14ac:dyDescent="0.2">
      <c r="B318" s="2947" t="s">
        <v>2475</v>
      </c>
      <c r="C318" s="2948" t="s">
        <v>2565</v>
      </c>
      <c r="D318" s="2948" t="s">
        <v>2420</v>
      </c>
      <c r="E318" s="2948" t="s">
        <v>2420</v>
      </c>
      <c r="F318" s="2961" t="s">
        <v>2566</v>
      </c>
    </row>
    <row r="319" ht="13.5" customHeight="1" x14ac:dyDescent="0.2">
      <c r="B319" s="2947" t="s">
        <v>2475</v>
      </c>
      <c r="C319" s="2948" t="s">
        <v>2454</v>
      </c>
      <c r="D319" s="2948" t="s">
        <v>2420</v>
      </c>
      <c r="E319" s="2948" t="s">
        <v>2420</v>
      </c>
      <c r="F319" s="2961" t="s">
        <v>2600</v>
      </c>
    </row>
    <row r="320" ht="13.5" customHeight="1" x14ac:dyDescent="0.2">
      <c r="B320" s="2947" t="s">
        <v>2475</v>
      </c>
      <c r="C320" s="2948" t="s">
        <v>2573</v>
      </c>
      <c r="D320" s="2948" t="s">
        <v>2420</v>
      </c>
      <c r="E320" s="2948" t="s">
        <v>2420</v>
      </c>
      <c r="F320" s="2961" t="s">
        <v>2640</v>
      </c>
    </row>
    <row r="321" ht="13.5" customHeight="1" x14ac:dyDescent="0.2">
      <c r="B321" s="2947" t="s">
        <v>2475</v>
      </c>
      <c r="C321" s="2948" t="s">
        <v>2432</v>
      </c>
      <c r="D321" s="2948" t="s">
        <v>2420</v>
      </c>
      <c r="E321" s="2948" t="s">
        <v>2420</v>
      </c>
      <c r="F321" s="2961" t="s">
        <v>2641</v>
      </c>
    </row>
    <row r="322" ht="13.5" customHeight="1" x14ac:dyDescent="0.2">
      <c r="B322" s="2947" t="s">
        <v>2475</v>
      </c>
      <c r="C322" s="2948" t="s">
        <v>2627</v>
      </c>
      <c r="D322" s="2948" t="s">
        <v>2420</v>
      </c>
      <c r="E322" s="2948" t="s">
        <v>157</v>
      </c>
      <c r="F322" s="2961" t="s">
        <v>2420</v>
      </c>
    </row>
    <row r="323" ht="13.5" customHeight="1" x14ac:dyDescent="0.2">
      <c r="B323" s="2947" t="s">
        <v>2475</v>
      </c>
      <c r="C323" s="2948" t="s">
        <v>2542</v>
      </c>
      <c r="D323" s="2948" t="s">
        <v>354</v>
      </c>
      <c r="E323" s="2948" t="s">
        <v>2543</v>
      </c>
      <c r="F323" s="2961" t="s">
        <v>2420</v>
      </c>
    </row>
    <row r="324" ht="13.5" customHeight="1" x14ac:dyDescent="0.2">
      <c r="B324" s="2947" t="s">
        <v>2475</v>
      </c>
      <c r="C324" s="2948" t="s">
        <v>2603</v>
      </c>
      <c r="D324" s="2948" t="s">
        <v>2420</v>
      </c>
      <c r="E324" s="2948" t="s">
        <v>2420</v>
      </c>
      <c r="F324" s="2961" t="s">
        <v>2420</v>
      </c>
    </row>
    <row r="325" ht="13.5" customHeight="1" x14ac:dyDescent="0.2">
      <c r="B325" s="2947" t="s">
        <v>2475</v>
      </c>
      <c r="C325" s="2948" t="s">
        <v>2642</v>
      </c>
      <c r="D325" s="2948" t="s">
        <v>2420</v>
      </c>
      <c r="E325" s="2948" t="s">
        <v>2420</v>
      </c>
      <c r="F325" s="2961" t="s">
        <v>2420</v>
      </c>
    </row>
    <row r="326" ht="13.5" customHeight="1" x14ac:dyDescent="0.2">
      <c r="B326" s="2947" t="s">
        <v>2475</v>
      </c>
      <c r="C326" s="2948" t="s">
        <v>2596</v>
      </c>
      <c r="D326" s="2948" t="s">
        <v>2420</v>
      </c>
      <c r="E326" s="2948" t="s">
        <v>2579</v>
      </c>
      <c r="F326" s="2961" t="s">
        <v>2580</v>
      </c>
    </row>
    <row r="327" ht="13.5" customHeight="1" x14ac:dyDescent="0.2">
      <c r="B327" s="2947" t="s">
        <v>2475</v>
      </c>
      <c r="C327" s="2948" t="s">
        <v>2624</v>
      </c>
      <c r="D327" s="2948" t="s">
        <v>2420</v>
      </c>
      <c r="E327" s="2948" t="s">
        <v>157</v>
      </c>
      <c r="F327" s="2961" t="s">
        <v>2420</v>
      </c>
    </row>
    <row r="328" ht="13.5" customHeight="1" x14ac:dyDescent="0.2">
      <c r="B328" s="2947" t="s">
        <v>2475</v>
      </c>
      <c r="C328" s="2948" t="s">
        <v>2583</v>
      </c>
      <c r="D328" s="2948" t="s">
        <v>2420</v>
      </c>
      <c r="E328" s="2948" t="s">
        <v>2584</v>
      </c>
      <c r="F328" s="2961" t="s">
        <v>2420</v>
      </c>
    </row>
    <row r="329" ht="13.5" customHeight="1" x14ac:dyDescent="0.2">
      <c r="B329" s="2947" t="s">
        <v>2475</v>
      </c>
      <c r="C329" s="2948" t="s">
        <v>2643</v>
      </c>
      <c r="D329" s="2948" t="s">
        <v>2420</v>
      </c>
      <c r="E329" s="2948" t="s">
        <v>2644</v>
      </c>
      <c r="F329" s="2961" t="s">
        <v>2645</v>
      </c>
    </row>
    <row r="330" ht="13.5" customHeight="1" x14ac:dyDescent="0.2">
      <c r="B330" s="2947" t="s">
        <v>2475</v>
      </c>
      <c r="C330" s="2948" t="s">
        <v>2588</v>
      </c>
      <c r="D330" s="2948" t="s">
        <v>190</v>
      </c>
      <c r="E330" s="2948" t="s">
        <v>2646</v>
      </c>
      <c r="F330" s="2961" t="s">
        <v>2420</v>
      </c>
    </row>
    <row r="331" ht="13.5" customHeight="1" x14ac:dyDescent="0.2">
      <c r="B331" s="2947" t="s">
        <v>2475</v>
      </c>
      <c r="C331" s="2948" t="s">
        <v>2613</v>
      </c>
      <c r="D331" s="2948" t="s">
        <v>355</v>
      </c>
      <c r="E331" s="2948" t="s">
        <v>157</v>
      </c>
      <c r="F331" s="2961" t="s">
        <v>2420</v>
      </c>
    </row>
    <row r="332" ht="13.5" customHeight="1" x14ac:dyDescent="0.2">
      <c r="B332" s="2947" t="s">
        <v>2475</v>
      </c>
      <c r="C332" s="2948" t="s">
        <v>2558</v>
      </c>
      <c r="D332" s="2948" t="s">
        <v>2420</v>
      </c>
      <c r="E332" s="2948" t="s">
        <v>157</v>
      </c>
      <c r="F332" s="2961" t="s">
        <v>2420</v>
      </c>
    </row>
    <row r="333" ht="13.5" customHeight="1" x14ac:dyDescent="0.2">
      <c r="B333" s="2947" t="s">
        <v>2475</v>
      </c>
      <c r="C333" s="2948" t="s">
        <v>2630</v>
      </c>
      <c r="D333" s="2948" t="s">
        <v>2420</v>
      </c>
      <c r="E333" s="2948" t="s">
        <v>2594</v>
      </c>
      <c r="F333" s="2961" t="s">
        <v>2595</v>
      </c>
    </row>
    <row r="334" ht="13.5" customHeight="1" x14ac:dyDescent="0.2">
      <c r="B334" s="2947" t="s">
        <v>2475</v>
      </c>
      <c r="C334" s="2948" t="s">
        <v>2576</v>
      </c>
      <c r="D334" s="2948" t="s">
        <v>2420</v>
      </c>
      <c r="E334" s="2948" t="s">
        <v>2420</v>
      </c>
      <c r="F334" s="2961" t="s">
        <v>2420</v>
      </c>
    </row>
    <row r="335" ht="13.5" customHeight="1" x14ac:dyDescent="0.2">
      <c r="B335" s="2947" t="s">
        <v>2475</v>
      </c>
      <c r="C335" s="2948" t="s">
        <v>2615</v>
      </c>
      <c r="D335" s="2948" t="s">
        <v>2420</v>
      </c>
      <c r="E335" s="2948" t="s">
        <v>157</v>
      </c>
      <c r="F335" s="2961" t="s">
        <v>2420</v>
      </c>
    </row>
    <row r="336" ht="13.5" customHeight="1" x14ac:dyDescent="0.2">
      <c r="B336" s="2947" t="s">
        <v>2475</v>
      </c>
      <c r="C336" s="2948" t="s">
        <v>2605</v>
      </c>
      <c r="D336" s="2948" t="s">
        <v>2420</v>
      </c>
      <c r="E336" s="2948" t="s">
        <v>2420</v>
      </c>
      <c r="F336" s="2961" t="s">
        <v>2647</v>
      </c>
    </row>
    <row r="337" ht="13.5" customHeight="1" x14ac:dyDescent="0.2">
      <c r="B337" s="2947" t="s">
        <v>2475</v>
      </c>
      <c r="C337" s="2948" t="s">
        <v>2567</v>
      </c>
      <c r="D337" s="2948" t="s">
        <v>2420</v>
      </c>
      <c r="E337" s="2948" t="s">
        <v>2420</v>
      </c>
      <c r="F337" s="2961" t="s">
        <v>2648</v>
      </c>
    </row>
    <row r="338" ht="13.5" customHeight="1" x14ac:dyDescent="0.2">
      <c r="B338" s="2947" t="s">
        <v>2475</v>
      </c>
      <c r="C338" s="2948" t="s">
        <v>2626</v>
      </c>
      <c r="D338" s="2948" t="s">
        <v>2420</v>
      </c>
      <c r="E338" s="2948" t="s">
        <v>2579</v>
      </c>
      <c r="F338" s="2961" t="s">
        <v>2580</v>
      </c>
    </row>
    <row r="339" ht="13.5" customHeight="1" x14ac:dyDescent="0.2">
      <c r="B339" s="2947" t="s">
        <v>2488</v>
      </c>
      <c r="C339" s="2948" t="s">
        <v>2616</v>
      </c>
      <c r="D339" s="2948" t="s">
        <v>2420</v>
      </c>
      <c r="E339" s="2948" t="s">
        <v>2579</v>
      </c>
      <c r="F339" s="2961" t="s">
        <v>2580</v>
      </c>
    </row>
    <row r="340" ht="13.5" customHeight="1" x14ac:dyDescent="0.2">
      <c r="B340" s="2947" t="s">
        <v>2488</v>
      </c>
      <c r="C340" s="2948" t="s">
        <v>2627</v>
      </c>
      <c r="D340" s="2948" t="s">
        <v>2420</v>
      </c>
      <c r="E340" s="2948" t="s">
        <v>157</v>
      </c>
      <c r="F340" s="2961" t="s">
        <v>2420</v>
      </c>
    </row>
    <row r="341" ht="13.5" customHeight="1" x14ac:dyDescent="0.2">
      <c r="B341" s="2947" t="s">
        <v>2488</v>
      </c>
      <c r="C341" s="2948" t="s">
        <v>2634</v>
      </c>
      <c r="D341" s="2948" t="s">
        <v>2420</v>
      </c>
      <c r="E341" s="2948" t="s">
        <v>1971</v>
      </c>
      <c r="F341" s="2961" t="s">
        <v>2420</v>
      </c>
    </row>
    <row r="342" ht="13.5" customHeight="1" x14ac:dyDescent="0.2">
      <c r="B342" s="2947" t="s">
        <v>2488</v>
      </c>
      <c r="C342" s="2948" t="s">
        <v>2615</v>
      </c>
      <c r="D342" s="2948" t="s">
        <v>2420</v>
      </c>
      <c r="E342" s="2948" t="s">
        <v>157</v>
      </c>
      <c r="F342" s="2961" t="s">
        <v>2420</v>
      </c>
    </row>
    <row r="343" ht="13.5" customHeight="1" x14ac:dyDescent="0.2">
      <c r="B343" s="2947" t="s">
        <v>2488</v>
      </c>
      <c r="C343" s="2948" t="s">
        <v>2613</v>
      </c>
      <c r="D343" s="2948" t="s">
        <v>355</v>
      </c>
      <c r="E343" s="2948" t="s">
        <v>157</v>
      </c>
      <c r="F343" s="2961" t="s">
        <v>2420</v>
      </c>
    </row>
    <row r="344" ht="13.5" customHeight="1" x14ac:dyDescent="0.2">
      <c r="B344" s="2947" t="s">
        <v>2488</v>
      </c>
      <c r="C344" s="2948" t="s">
        <v>2578</v>
      </c>
      <c r="D344" s="2948" t="s">
        <v>2420</v>
      </c>
      <c r="E344" s="2948" t="s">
        <v>2579</v>
      </c>
      <c r="F344" s="2961" t="s">
        <v>2580</v>
      </c>
    </row>
    <row r="345" ht="13.5" customHeight="1" x14ac:dyDescent="0.2">
      <c r="B345" s="2947" t="s">
        <v>2488</v>
      </c>
      <c r="C345" s="2948" t="s">
        <v>2649</v>
      </c>
      <c r="D345" s="2948" t="s">
        <v>2420</v>
      </c>
      <c r="E345" s="2948" t="s">
        <v>2420</v>
      </c>
      <c r="F345" s="2961" t="s">
        <v>2650</v>
      </c>
    </row>
    <row r="346" ht="13.5" customHeight="1" x14ac:dyDescent="0.2">
      <c r="B346" s="2947" t="s">
        <v>2488</v>
      </c>
      <c r="C346" s="2948" t="s">
        <v>2561</v>
      </c>
      <c r="D346" s="2948" t="s">
        <v>2420</v>
      </c>
      <c r="E346" s="2948" t="s">
        <v>2420</v>
      </c>
      <c r="F346" s="2961" t="s">
        <v>2420</v>
      </c>
    </row>
    <row r="347" ht="13.5" customHeight="1" x14ac:dyDescent="0.2">
      <c r="B347" s="2947" t="s">
        <v>2488</v>
      </c>
      <c r="C347" s="2948" t="s">
        <v>2624</v>
      </c>
      <c r="D347" s="2948" t="s">
        <v>2420</v>
      </c>
      <c r="E347" s="2948" t="s">
        <v>157</v>
      </c>
      <c r="F347" s="2961" t="s">
        <v>2420</v>
      </c>
    </row>
    <row r="348" ht="13.5" customHeight="1" x14ac:dyDescent="0.2">
      <c r="B348" s="2947" t="s">
        <v>2488</v>
      </c>
      <c r="C348" s="2948" t="s">
        <v>2608</v>
      </c>
      <c r="D348" s="2948" t="s">
        <v>2420</v>
      </c>
      <c r="E348" s="2948" t="s">
        <v>2579</v>
      </c>
      <c r="F348" s="2961" t="s">
        <v>2580</v>
      </c>
    </row>
    <row r="349" ht="13.5" customHeight="1" x14ac:dyDescent="0.2">
      <c r="B349" s="2947" t="s">
        <v>2488</v>
      </c>
      <c r="C349" s="2948" t="s">
        <v>2572</v>
      </c>
      <c r="D349" s="2948" t="s">
        <v>2420</v>
      </c>
      <c r="E349" s="2948" t="s">
        <v>157</v>
      </c>
      <c r="F349" s="2961" t="s">
        <v>2420</v>
      </c>
    </row>
    <row r="350" ht="13.5" customHeight="1" x14ac:dyDescent="0.2">
      <c r="B350" s="2947" t="s">
        <v>2488</v>
      </c>
      <c r="C350" s="2948" t="s">
        <v>2635</v>
      </c>
      <c r="D350" s="2948" t="s">
        <v>2420</v>
      </c>
      <c r="E350" s="2948" t="s">
        <v>2636</v>
      </c>
      <c r="F350" s="2961" t="s">
        <v>2651</v>
      </c>
    </row>
    <row r="351" ht="13.5" customHeight="1" x14ac:dyDescent="0.2">
      <c r="B351" s="2947" t="s">
        <v>2488</v>
      </c>
      <c r="C351" s="2948" t="s">
        <v>2652</v>
      </c>
      <c r="D351" s="2948" t="s">
        <v>2420</v>
      </c>
      <c r="E351" s="2948" t="s">
        <v>2420</v>
      </c>
      <c r="F351" s="2961" t="s">
        <v>2653</v>
      </c>
    </row>
    <row r="352" ht="13.5" customHeight="1" x14ac:dyDescent="0.2">
      <c r="B352" s="2947" t="s">
        <v>2488</v>
      </c>
      <c r="C352" s="2948" t="s">
        <v>2654</v>
      </c>
      <c r="D352" s="2948" t="s">
        <v>2420</v>
      </c>
      <c r="E352" s="2948" t="s">
        <v>2420</v>
      </c>
      <c r="F352" s="2961" t="s">
        <v>2655</v>
      </c>
    </row>
    <row r="353" ht="13.5" customHeight="1" x14ac:dyDescent="0.2">
      <c r="B353" s="2947" t="s">
        <v>2488</v>
      </c>
      <c r="C353" s="2948" t="s">
        <v>2573</v>
      </c>
      <c r="D353" s="2948" t="s">
        <v>2420</v>
      </c>
      <c r="E353" s="2948" t="s">
        <v>2420</v>
      </c>
      <c r="F353" s="2961" t="s">
        <v>2640</v>
      </c>
    </row>
    <row r="354" ht="13.5" customHeight="1" x14ac:dyDescent="0.2">
      <c r="B354" s="2947" t="s">
        <v>2488</v>
      </c>
      <c r="C354" s="2948" t="s">
        <v>2617</v>
      </c>
      <c r="D354" s="2948" t="s">
        <v>355</v>
      </c>
      <c r="E354" s="2948" t="s">
        <v>157</v>
      </c>
      <c r="F354" s="2961" t="s">
        <v>2420</v>
      </c>
    </row>
    <row r="355" ht="13.5" customHeight="1" x14ac:dyDescent="0.2">
      <c r="B355" s="2947" t="s">
        <v>2488</v>
      </c>
      <c r="C355" s="2948" t="s">
        <v>2656</v>
      </c>
      <c r="D355" s="2948" t="s">
        <v>2420</v>
      </c>
      <c r="E355" s="2948" t="s">
        <v>2420</v>
      </c>
      <c r="F355" s="2961" t="s">
        <v>2655</v>
      </c>
    </row>
    <row r="356" ht="13.5" customHeight="1" x14ac:dyDescent="0.2">
      <c r="B356" s="2947" t="s">
        <v>2488</v>
      </c>
      <c r="C356" s="2948" t="s">
        <v>2564</v>
      </c>
      <c r="D356" s="2948" t="s">
        <v>2420</v>
      </c>
      <c r="E356" s="2948" t="s">
        <v>2420</v>
      </c>
      <c r="F356" s="2961" t="s">
        <v>2638</v>
      </c>
    </row>
    <row r="357" ht="13.5" customHeight="1" x14ac:dyDescent="0.2">
      <c r="B357" s="2947" t="s">
        <v>2488</v>
      </c>
      <c r="C357" s="2948" t="s">
        <v>2558</v>
      </c>
      <c r="D357" s="2948" t="s">
        <v>2420</v>
      </c>
      <c r="E357" s="2948" t="s">
        <v>157</v>
      </c>
      <c r="F357" s="2961" t="s">
        <v>2420</v>
      </c>
    </row>
    <row r="358" ht="13.5" customHeight="1" x14ac:dyDescent="0.2">
      <c r="B358" s="2947" t="s">
        <v>2488</v>
      </c>
      <c r="C358" s="2948" t="s">
        <v>2626</v>
      </c>
      <c r="D358" s="2948" t="s">
        <v>2420</v>
      </c>
      <c r="E358" s="2948" t="s">
        <v>2579</v>
      </c>
      <c r="F358" s="2961" t="s">
        <v>2580</v>
      </c>
    </row>
    <row r="359" ht="13.5" customHeight="1" x14ac:dyDescent="0.2">
      <c r="B359" s="2947" t="s">
        <v>2488</v>
      </c>
      <c r="C359" s="2948" t="s">
        <v>2605</v>
      </c>
      <c r="D359" s="2948" t="s">
        <v>2420</v>
      </c>
      <c r="E359" s="2948" t="s">
        <v>2420</v>
      </c>
      <c r="F359" s="2961" t="s">
        <v>2647</v>
      </c>
    </row>
    <row r="360" ht="13.5" customHeight="1" x14ac:dyDescent="0.2">
      <c r="B360" s="2947" t="s">
        <v>2488</v>
      </c>
      <c r="C360" s="2948" t="s">
        <v>2630</v>
      </c>
      <c r="D360" s="2948" t="s">
        <v>2420</v>
      </c>
      <c r="E360" s="2948" t="s">
        <v>2594</v>
      </c>
      <c r="F360" s="2961" t="s">
        <v>2595</v>
      </c>
    </row>
    <row r="361" ht="13.5" customHeight="1" x14ac:dyDescent="0.2">
      <c r="B361" s="2947" t="s">
        <v>2488</v>
      </c>
      <c r="C361" s="2948" t="s">
        <v>2603</v>
      </c>
      <c r="D361" s="2948" t="s">
        <v>2420</v>
      </c>
      <c r="E361" s="2948" t="s">
        <v>2420</v>
      </c>
      <c r="F361" s="2961" t="s">
        <v>2420</v>
      </c>
    </row>
    <row r="362" ht="13.5" customHeight="1" x14ac:dyDescent="0.2">
      <c r="B362" s="2947" t="s">
        <v>2488</v>
      </c>
      <c r="C362" s="2948" t="s">
        <v>2656</v>
      </c>
      <c r="D362" s="2948" t="s">
        <v>2420</v>
      </c>
      <c r="E362" s="2948" t="s">
        <v>2420</v>
      </c>
      <c r="F362" s="2961" t="s">
        <v>2655</v>
      </c>
    </row>
    <row r="363" ht="13.5" customHeight="1" x14ac:dyDescent="0.2">
      <c r="B363" s="2947" t="s">
        <v>2488</v>
      </c>
      <c r="C363" s="2948" t="s">
        <v>2596</v>
      </c>
      <c r="D363" s="2948" t="s">
        <v>2420</v>
      </c>
      <c r="E363" s="2948" t="s">
        <v>2579</v>
      </c>
      <c r="F363" s="2961" t="s">
        <v>2580</v>
      </c>
    </row>
    <row r="364" ht="13.5" customHeight="1" x14ac:dyDescent="0.2">
      <c r="B364" s="2947" t="s">
        <v>2488</v>
      </c>
      <c r="C364" s="2948" t="s">
        <v>2470</v>
      </c>
      <c r="D364" s="2948" t="s">
        <v>2420</v>
      </c>
      <c r="E364" s="2948" t="s">
        <v>2420</v>
      </c>
      <c r="F364" s="2961" t="s">
        <v>2600</v>
      </c>
    </row>
    <row r="365" ht="13.5" customHeight="1" x14ac:dyDescent="0.2">
      <c r="B365" s="2947" t="s">
        <v>2488</v>
      </c>
      <c r="C365" s="2948" t="s">
        <v>2610</v>
      </c>
      <c r="D365" s="2948" t="s">
        <v>2420</v>
      </c>
      <c r="E365" s="2948" t="s">
        <v>195</v>
      </c>
      <c r="F365" s="2961" t="s">
        <v>2611</v>
      </c>
    </row>
    <row r="366" ht="13.5" customHeight="1" x14ac:dyDescent="0.2">
      <c r="B366" s="2947" t="s">
        <v>2488</v>
      </c>
      <c r="C366" s="2948" t="s">
        <v>2565</v>
      </c>
      <c r="D366" s="2948" t="s">
        <v>2420</v>
      </c>
      <c r="E366" s="2948" t="s">
        <v>2420</v>
      </c>
      <c r="F366" s="2961" t="s">
        <v>2566</v>
      </c>
    </row>
    <row r="367" ht="13.5" customHeight="1" x14ac:dyDescent="0.2">
      <c r="B367" s="2947" t="s">
        <v>2488</v>
      </c>
      <c r="C367" s="2948" t="s">
        <v>2657</v>
      </c>
      <c r="D367" s="2948" t="s">
        <v>2420</v>
      </c>
      <c r="E367" s="2948" t="s">
        <v>2420</v>
      </c>
      <c r="F367" s="2961" t="s">
        <v>2658</v>
      </c>
    </row>
    <row r="368" ht="13.5" customHeight="1" x14ac:dyDescent="0.2">
      <c r="B368" s="2947" t="s">
        <v>2488</v>
      </c>
      <c r="C368" s="2948" t="s">
        <v>2649</v>
      </c>
      <c r="D368" s="2948" t="s">
        <v>2420</v>
      </c>
      <c r="E368" s="2948" t="s">
        <v>2420</v>
      </c>
      <c r="F368" s="2961" t="s">
        <v>2659</v>
      </c>
    </row>
    <row r="369" ht="13.5" customHeight="1" x14ac:dyDescent="0.2">
      <c r="B369" s="2947" t="s">
        <v>2488</v>
      </c>
      <c r="C369" s="2948" t="s">
        <v>2620</v>
      </c>
      <c r="D369" s="2948" t="s">
        <v>2420</v>
      </c>
      <c r="E369" s="2948" t="s">
        <v>2420</v>
      </c>
      <c r="F369" s="2961" t="s">
        <v>2621</v>
      </c>
    </row>
    <row r="370" ht="13.5" customHeight="1" x14ac:dyDescent="0.2">
      <c r="B370" s="2947" t="s">
        <v>2488</v>
      </c>
      <c r="C370" s="2948" t="s">
        <v>2588</v>
      </c>
      <c r="D370" s="2948" t="s">
        <v>353</v>
      </c>
      <c r="E370" s="2948" t="s">
        <v>2579</v>
      </c>
      <c r="F370" s="2961" t="s">
        <v>2420</v>
      </c>
    </row>
    <row r="371" ht="13.5" customHeight="1" x14ac:dyDescent="0.2">
      <c r="B371" s="2947" t="s">
        <v>2488</v>
      </c>
      <c r="C371" s="2948" t="s">
        <v>2601</v>
      </c>
      <c r="D371" s="2948" t="s">
        <v>2420</v>
      </c>
      <c r="E371" s="2948" t="s">
        <v>157</v>
      </c>
      <c r="F371" s="2961" t="s">
        <v>2420</v>
      </c>
    </row>
    <row r="372" ht="13.5" customHeight="1" x14ac:dyDescent="0.2">
      <c r="B372" s="2947" t="s">
        <v>2488</v>
      </c>
      <c r="C372" s="2948" t="s">
        <v>2583</v>
      </c>
      <c r="D372" s="2948" t="s">
        <v>2420</v>
      </c>
      <c r="E372" s="2948" t="s">
        <v>2584</v>
      </c>
      <c r="F372" s="2961" t="s">
        <v>2420</v>
      </c>
    </row>
    <row r="373" ht="13.5" customHeight="1" x14ac:dyDescent="0.2">
      <c r="B373" s="2947" t="s">
        <v>2488</v>
      </c>
      <c r="C373" s="2948" t="s">
        <v>2542</v>
      </c>
      <c r="D373" s="2948" t="s">
        <v>355</v>
      </c>
      <c r="E373" s="2948" t="s">
        <v>157</v>
      </c>
      <c r="F373" s="2961" t="s">
        <v>2420</v>
      </c>
    </row>
    <row r="374" ht="13.5" customHeight="1" x14ac:dyDescent="0.2">
      <c r="B374" s="2947" t="s">
        <v>2488</v>
      </c>
      <c r="C374" s="2948" t="s">
        <v>2631</v>
      </c>
      <c r="D374" s="2948" t="s">
        <v>355</v>
      </c>
      <c r="E374" s="2948" t="s">
        <v>157</v>
      </c>
      <c r="F374" s="2961" t="s">
        <v>2420</v>
      </c>
    </row>
    <row r="375" ht="13.5" customHeight="1" x14ac:dyDescent="0.2">
      <c r="B375" s="2947" t="s">
        <v>2488</v>
      </c>
      <c r="C375" s="2948" t="s">
        <v>2657</v>
      </c>
      <c r="D375" s="2948" t="s">
        <v>2420</v>
      </c>
      <c r="E375" s="2948" t="s">
        <v>2420</v>
      </c>
      <c r="F375" s="2961" t="s">
        <v>2658</v>
      </c>
    </row>
    <row r="376" ht="13.5" customHeight="1" x14ac:dyDescent="0.2">
      <c r="B376" s="2947" t="s">
        <v>2488</v>
      </c>
      <c r="C376" s="2948" t="s">
        <v>2654</v>
      </c>
      <c r="D376" s="2948" t="s">
        <v>2420</v>
      </c>
      <c r="E376" s="2948" t="s">
        <v>2420</v>
      </c>
      <c r="F376" s="2961" t="s">
        <v>2655</v>
      </c>
    </row>
    <row r="377" ht="13.5" customHeight="1" x14ac:dyDescent="0.2">
      <c r="B377" s="2947" t="s">
        <v>2488</v>
      </c>
      <c r="C377" s="2948" t="s">
        <v>2588</v>
      </c>
      <c r="D377" s="2948" t="s">
        <v>190</v>
      </c>
      <c r="E377" s="2948" t="s">
        <v>2646</v>
      </c>
      <c r="F377" s="2961" t="s">
        <v>2420</v>
      </c>
    </row>
    <row r="378" ht="13.5" customHeight="1" x14ac:dyDescent="0.2">
      <c r="B378" s="2947" t="s">
        <v>2488</v>
      </c>
      <c r="C378" s="2948" t="s">
        <v>2542</v>
      </c>
      <c r="D378" s="2948" t="s">
        <v>354</v>
      </c>
      <c r="E378" s="2948" t="s">
        <v>2543</v>
      </c>
      <c r="F378" s="2961" t="s">
        <v>2420</v>
      </c>
    </row>
    <row r="379" ht="13.5" customHeight="1" x14ac:dyDescent="0.2">
      <c r="B379" s="2947" t="s">
        <v>2488</v>
      </c>
      <c r="C379" s="2948" t="s">
        <v>2571</v>
      </c>
      <c r="D379" s="2948" t="s">
        <v>2420</v>
      </c>
      <c r="E379" s="2948" t="s">
        <v>157</v>
      </c>
      <c r="F379" s="2961" t="s">
        <v>2420</v>
      </c>
    </row>
    <row r="380" ht="13.5" customHeight="1" x14ac:dyDescent="0.2">
      <c r="B380" s="2947" t="s">
        <v>2488</v>
      </c>
      <c r="C380" s="2948" t="s">
        <v>2642</v>
      </c>
      <c r="D380" s="2948" t="s">
        <v>2420</v>
      </c>
      <c r="E380" s="2948" t="s">
        <v>2420</v>
      </c>
      <c r="F380" s="2961" t="s">
        <v>2420</v>
      </c>
    </row>
    <row r="381" ht="13.5" customHeight="1" x14ac:dyDescent="0.2">
      <c r="B381" s="2947" t="s">
        <v>2488</v>
      </c>
      <c r="C381" s="2948" t="s">
        <v>2654</v>
      </c>
      <c r="D381" s="2948" t="s">
        <v>2420</v>
      </c>
      <c r="E381" s="2948" t="s">
        <v>2420</v>
      </c>
      <c r="F381" s="2961" t="s">
        <v>2655</v>
      </c>
    </row>
    <row r="382" ht="13.5" customHeight="1" x14ac:dyDescent="0.2">
      <c r="B382" s="2947" t="s">
        <v>2488</v>
      </c>
      <c r="C382" s="2948" t="s">
        <v>2588</v>
      </c>
      <c r="D382" s="2948" t="s">
        <v>192</v>
      </c>
      <c r="E382" s="2948" t="s">
        <v>2579</v>
      </c>
      <c r="F382" s="2961" t="s">
        <v>2420</v>
      </c>
    </row>
    <row r="383" ht="13.5" customHeight="1" x14ac:dyDescent="0.2">
      <c r="B383" s="2947" t="s">
        <v>2488</v>
      </c>
      <c r="C383" s="2948" t="s">
        <v>2660</v>
      </c>
      <c r="D383" s="2948" t="s">
        <v>2420</v>
      </c>
      <c r="E383" s="2948" t="s">
        <v>2420</v>
      </c>
      <c r="F383" s="2961" t="s">
        <v>2420</v>
      </c>
    </row>
    <row r="384" ht="13.5" customHeight="1" x14ac:dyDescent="0.2">
      <c r="B384" s="2947" t="s">
        <v>2488</v>
      </c>
      <c r="C384" s="2948" t="s">
        <v>2661</v>
      </c>
      <c r="D384" s="2948" t="s">
        <v>2420</v>
      </c>
      <c r="E384" s="2948" t="s">
        <v>2420</v>
      </c>
      <c r="F384" s="2961" t="s">
        <v>2662</v>
      </c>
    </row>
    <row r="385" ht="13.5" customHeight="1" x14ac:dyDescent="0.2">
      <c r="B385" s="2947" t="s">
        <v>2488</v>
      </c>
      <c r="C385" s="2948" t="s">
        <v>2663</v>
      </c>
      <c r="D385" s="2948" t="s">
        <v>2420</v>
      </c>
      <c r="E385" s="2948" t="s">
        <v>2420</v>
      </c>
      <c r="F385" s="2961" t="s">
        <v>2653</v>
      </c>
    </row>
    <row r="386" ht="13.5" customHeight="1" x14ac:dyDescent="0.2">
      <c r="B386" s="2947" t="s">
        <v>2488</v>
      </c>
      <c r="C386" s="2948" t="s">
        <v>2649</v>
      </c>
      <c r="D386" s="2948" t="s">
        <v>2420</v>
      </c>
      <c r="E386" s="2948" t="s">
        <v>2420</v>
      </c>
      <c r="F386" s="2961" t="s">
        <v>2659</v>
      </c>
    </row>
    <row r="387" ht="13.5" customHeight="1" x14ac:dyDescent="0.2">
      <c r="B387" s="2947" t="s">
        <v>2488</v>
      </c>
      <c r="C387" s="2948" t="s">
        <v>2656</v>
      </c>
      <c r="D387" s="2948" t="s">
        <v>2420</v>
      </c>
      <c r="E387" s="2948" t="s">
        <v>2420</v>
      </c>
      <c r="F387" s="2961" t="s">
        <v>2655</v>
      </c>
    </row>
    <row r="388" ht="13.5" customHeight="1" x14ac:dyDescent="0.2">
      <c r="B388" s="2947" t="s">
        <v>2488</v>
      </c>
      <c r="C388" s="2948" t="s">
        <v>2576</v>
      </c>
      <c r="D388" s="2948" t="s">
        <v>2420</v>
      </c>
      <c r="E388" s="2948" t="s">
        <v>2420</v>
      </c>
      <c r="F388" s="2961" t="s">
        <v>2420</v>
      </c>
    </row>
    <row r="389" ht="13.5" customHeight="1" x14ac:dyDescent="0.2">
      <c r="B389" s="2947" t="s">
        <v>2488</v>
      </c>
      <c r="C389" s="2948" t="s">
        <v>2588</v>
      </c>
      <c r="D389" s="2948" t="s">
        <v>193</v>
      </c>
      <c r="E389" s="2948" t="s">
        <v>2579</v>
      </c>
      <c r="F389" s="2961" t="s">
        <v>2420</v>
      </c>
    </row>
    <row r="390" ht="13.5" customHeight="1" x14ac:dyDescent="0.2">
      <c r="B390" s="2947" t="s">
        <v>2488</v>
      </c>
      <c r="C390" s="2948" t="s">
        <v>2643</v>
      </c>
      <c r="D390" s="2948" t="s">
        <v>2420</v>
      </c>
      <c r="E390" s="2948" t="s">
        <v>2644</v>
      </c>
      <c r="F390" s="2961" t="s">
        <v>2645</v>
      </c>
    </row>
    <row r="391" x14ac:dyDescent="0.2">
      <c r="B391" s="2947" t="s">
        <v>807</v>
      </c>
      <c r="C391" s="2948" t="s">
        <v>2506</v>
      </c>
      <c r="D391" s="2948" t="s">
        <v>2420</v>
      </c>
      <c r="E391" s="2948" t="s">
        <v>2420</v>
      </c>
      <c r="F391" s="2961" t="s">
        <v>2664</v>
      </c>
    </row>
    <row r="392" x14ac:dyDescent="0.2">
      <c r="B392" s="2947" t="s">
        <v>807</v>
      </c>
      <c r="C392" s="2948" t="s">
        <v>2665</v>
      </c>
      <c r="D392" s="2948" t="s">
        <v>2420</v>
      </c>
      <c r="E392" s="2948" t="s">
        <v>2420</v>
      </c>
      <c r="F392" s="2961" t="s">
        <v>2666</v>
      </c>
    </row>
    <row r="393" x14ac:dyDescent="0.2">
      <c r="B393" s="2947" t="s">
        <v>818</v>
      </c>
      <c r="C393" s="2948" t="s">
        <v>2510</v>
      </c>
      <c r="D393" s="2948" t="s">
        <v>2420</v>
      </c>
      <c r="E393" s="2948" t="s">
        <v>2420</v>
      </c>
      <c r="F393" s="2961" t="s">
        <v>2664</v>
      </c>
    </row>
    <row r="394" x14ac:dyDescent="0.2">
      <c r="B394" s="2947" t="s">
        <v>819</v>
      </c>
      <c r="C394" s="2948" t="s">
        <v>2512</v>
      </c>
      <c r="D394" s="2948" t="s">
        <v>2420</v>
      </c>
      <c r="E394" s="2948" t="s">
        <v>2420</v>
      </c>
      <c r="F394" s="2961" t="s">
        <v>2664</v>
      </c>
    </row>
    <row r="395" x14ac:dyDescent="0.2">
      <c r="B395" s="2947" t="s">
        <v>819</v>
      </c>
      <c r="C395" s="2948" t="s">
        <v>2511</v>
      </c>
      <c r="D395" s="2948" t="s">
        <v>2420</v>
      </c>
      <c r="E395" s="2948" t="s">
        <v>2420</v>
      </c>
      <c r="F395" s="2961" t="s">
        <v>2664</v>
      </c>
    </row>
    <row r="396" ht="24" customHeight="1" x14ac:dyDescent="0.2">
      <c r="B396" s="2947" t="s">
        <v>875</v>
      </c>
      <c r="C396" s="2948" t="s">
        <v>2667</v>
      </c>
      <c r="D396" s="2948" t="s">
        <v>2420</v>
      </c>
      <c r="E396" s="2948" t="s">
        <v>2420</v>
      </c>
      <c r="F396" s="2961" t="s">
        <v>2668</v>
      </c>
    </row>
    <row r="397" ht="24" customHeight="1" x14ac:dyDescent="0.2">
      <c r="B397" s="2947" t="s">
        <v>875</v>
      </c>
      <c r="C397" s="2948" t="s">
        <v>2667</v>
      </c>
      <c r="D397" s="2948" t="s">
        <v>2420</v>
      </c>
      <c r="E397" s="2948" t="s">
        <v>2420</v>
      </c>
      <c r="F397" s="2961" t="s">
        <v>2668</v>
      </c>
    </row>
    <row r="398" ht="24" customHeight="1" x14ac:dyDescent="0.2">
      <c r="B398" s="2947" t="s">
        <v>875</v>
      </c>
      <c r="C398" s="2948" t="s">
        <v>2667</v>
      </c>
      <c r="D398" s="2948" t="s">
        <v>2420</v>
      </c>
      <c r="E398" s="2948" t="s">
        <v>2420</v>
      </c>
      <c r="F398" s="2961" t="s">
        <v>2668</v>
      </c>
    </row>
    <row r="399" x14ac:dyDescent="0.2">
      <c r="B399" s="2947" t="s">
        <v>2514</v>
      </c>
      <c r="C399" s="2948" t="s">
        <v>2669</v>
      </c>
      <c r="D399" s="2948" t="s">
        <v>2420</v>
      </c>
      <c r="E399" s="2948" t="s">
        <v>2420</v>
      </c>
      <c r="F399" s="2961" t="s">
        <v>2670</v>
      </c>
    </row>
    <row r="400" x14ac:dyDescent="0.2">
      <c r="B400" s="2947" t="s">
        <v>2514</v>
      </c>
      <c r="C400" s="2948" t="s">
        <v>2671</v>
      </c>
      <c r="D400" s="2948" t="s">
        <v>2420</v>
      </c>
      <c r="E400" s="2948" t="s">
        <v>2420</v>
      </c>
      <c r="F400" s="2961" t="s">
        <v>2672</v>
      </c>
    </row>
    <row r="401" x14ac:dyDescent="0.2">
      <c r="B401" s="2947" t="s">
        <v>2514</v>
      </c>
      <c r="C401" s="2948" t="s">
        <v>2673</v>
      </c>
      <c r="D401" s="2948" t="s">
        <v>2420</v>
      </c>
      <c r="E401" s="2948" t="s">
        <v>2420</v>
      </c>
      <c r="F401" s="2961" t="s">
        <v>2670</v>
      </c>
    </row>
    <row r="402" x14ac:dyDescent="0.2">
      <c r="B402" s="2947" t="s">
        <v>2517</v>
      </c>
      <c r="C402" s="2948" t="s">
        <v>2674</v>
      </c>
      <c r="D402" s="2948" t="s">
        <v>2420</v>
      </c>
      <c r="E402" s="2948" t="s">
        <v>2420</v>
      </c>
      <c r="F402" s="2961" t="s">
        <v>2672</v>
      </c>
    </row>
    <row r="403" x14ac:dyDescent="0.2">
      <c r="B403" s="2947" t="s">
        <v>2517</v>
      </c>
      <c r="C403" s="2948" t="s">
        <v>2675</v>
      </c>
      <c r="D403" s="2948" t="s">
        <v>2420</v>
      </c>
      <c r="E403" s="2948" t="s">
        <v>2420</v>
      </c>
      <c r="F403" s="2961" t="s">
        <v>2670</v>
      </c>
    </row>
    <row r="404" x14ac:dyDescent="0.2">
      <c r="B404" s="2947" t="s">
        <v>2520</v>
      </c>
      <c r="C404" s="2948" t="s">
        <v>2676</v>
      </c>
      <c r="D404" s="2948" t="s">
        <v>2420</v>
      </c>
      <c r="E404" s="2948" t="s">
        <v>2420</v>
      </c>
      <c r="F404" s="2961" t="s">
        <v>2670</v>
      </c>
    </row>
    <row r="405" x14ac:dyDescent="0.2">
      <c r="B405" s="2947" t="s">
        <v>2677</v>
      </c>
      <c r="C405" s="2948" t="s">
        <v>2678</v>
      </c>
      <c r="D405" s="2948" t="s">
        <v>2420</v>
      </c>
      <c r="E405" s="2948" t="s">
        <v>2420</v>
      </c>
      <c r="F405" s="2961" t="s">
        <v>2672</v>
      </c>
    </row>
    <row r="406" x14ac:dyDescent="0.2">
      <c r="B406" s="2947" t="s">
        <v>2677</v>
      </c>
      <c r="C406" s="2948" t="s">
        <v>2679</v>
      </c>
      <c r="D406" s="2948" t="s">
        <v>2420</v>
      </c>
      <c r="E406" s="2948" t="s">
        <v>2420</v>
      </c>
      <c r="F406" s="2961" t="s">
        <v>2670</v>
      </c>
    </row>
    <row r="407" ht="24" customHeight="1" x14ac:dyDescent="0.2">
      <c r="B407" s="2947" t="s">
        <v>885</v>
      </c>
      <c r="C407" s="2948" t="s">
        <v>2680</v>
      </c>
      <c r="D407" s="2948" t="s">
        <v>2420</v>
      </c>
      <c r="E407" s="2948" t="s">
        <v>2420</v>
      </c>
      <c r="F407" s="2961" t="s">
        <v>2681</v>
      </c>
    </row>
    <row r="408" ht="24" customHeight="1" x14ac:dyDescent="0.2">
      <c r="B408" s="2947" t="s">
        <v>885</v>
      </c>
      <c r="C408" s="2948" t="s">
        <v>2682</v>
      </c>
      <c r="D408" s="2948" t="s">
        <v>2420</v>
      </c>
      <c r="E408" s="2948" t="s">
        <v>2420</v>
      </c>
      <c r="F408" s="2961" t="s">
        <v>2681</v>
      </c>
    </row>
    <row r="409" x14ac:dyDescent="0.2">
      <c r="B409" s="2947" t="s">
        <v>887</v>
      </c>
      <c r="C409" s="2948" t="s">
        <v>2528</v>
      </c>
      <c r="D409" s="2948" t="s">
        <v>2420</v>
      </c>
      <c r="E409" s="2948" t="s">
        <v>2420</v>
      </c>
      <c r="F409" s="2961" t="s">
        <v>2664</v>
      </c>
    </row>
    <row r="410" ht="14.1" customHeight="1" x14ac:dyDescent="0.2">
      <c r="B410" s="503" t="s">
        <v>2683</v>
      </c>
      <c r="C410" s="98"/>
      <c r="D410" s="98"/>
      <c r="E410" s="98"/>
      <c r="F410" s="98"/>
    </row>
    <row r="411" ht="14.1" customHeight="1" x14ac:dyDescent="0.2">
      <c r="B411" s="206" t="s">
        <v>2684</v>
      </c>
      <c r="C411" s="2962"/>
      <c r="D411" s="2962"/>
      <c r="E411" s="2962"/>
      <c r="F411" s="2962"/>
    </row>
    <row r="412" ht="14.1" customHeight="1" x14ac:dyDescent="0.2">
      <c r="B412" s="206" t="s">
        <v>2685</v>
      </c>
      <c r="C412" s="2962"/>
      <c r="D412" s="2962"/>
      <c r="E412" s="2962"/>
      <c r="F412" s="2962"/>
    </row>
    <row r="413" ht="14.1" customHeight="1" x14ac:dyDescent="0.2">
      <c r="B413" s="206" t="s">
        <v>2686</v>
      </c>
      <c r="C413" s="1461"/>
      <c r="D413" s="1461"/>
      <c r="E413" s="2962"/>
      <c r="F413" s="2962"/>
    </row>
    <row r="414" ht="14.1" customHeight="1" x14ac:dyDescent="0.2">
      <c r="B414" s="2962"/>
      <c r="C414" s="2962"/>
      <c r="D414" s="2962"/>
      <c r="E414" s="2962"/>
      <c r="F414" s="2962"/>
    </row>
    <row r="415" ht="14.1" customHeight="1" x14ac:dyDescent="0.2">
      <c r="B415" s="143" t="s">
        <v>135</v>
      </c>
      <c r="C415" s="2963"/>
      <c r="D415" s="2963"/>
      <c r="E415" s="2963"/>
      <c r="F415" s="2963"/>
    </row>
    <row r="416" ht="14.1" customHeight="1" x14ac:dyDescent="0.2">
      <c r="B416" s="504"/>
    </row>
    <row r="417" ht="14.1" customHeight="1" x14ac:dyDescent="0.2">
      <c r="B417" s="2679" t="s">
        <v>1893</v>
      </c>
      <c r="C417" s="2680"/>
      <c r="D417" s="2680"/>
      <c r="E417" s="2680"/>
      <c r="F417" s="2681"/>
    </row>
    <row r="418" ht="14.1" customHeight="1" x14ac:dyDescent="0.2">
      <c r="B418" s="2682" t="s">
        <v>2687</v>
      </c>
      <c r="C418" s="2644"/>
      <c r="D418" s="2644"/>
      <c r="E418" s="2644"/>
      <c r="F418" s="2645"/>
    </row>
    <row r="419" ht="14.1" customHeight="1" x14ac:dyDescent="0.2">
      <c r="B419" s="2685" t="s">
        <v>2688</v>
      </c>
      <c r="C419" s="2647"/>
      <c r="D419" s="2647"/>
      <c r="E419" s="2647"/>
      <c r="F419" s="2648"/>
    </row>
    <row r="420" ht="18" customHeight="1" x14ac:dyDescent="0.2">
      <c r="B420" s="2688"/>
      <c r="C420" s="2689"/>
      <c r="D420" s="2689"/>
      <c r="E420" s="2689"/>
      <c r="F420" s="2690"/>
    </row>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c r="D433" s="1838"/>
      <c r="F433" s="2964"/>
    </row>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2689</v>
      </c>
      <c r="AC1" s="100" t="s">
        <v>62</v>
      </c>
    </row>
    <row r="2" ht="18.95" customHeight="1" x14ac:dyDescent="0.2">
      <c r="B2" s="5" t="s">
        <v>2690</v>
      </c>
      <c r="AC2" s="100" t="s">
        <v>64</v>
      </c>
    </row>
    <row r="3" ht="18.95" customHeight="1" x14ac:dyDescent="0.2">
      <c r="B3" s="5" t="s">
        <v>2691</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47"/>
    </row>
    <row r="8" ht="60" customHeight="1" x14ac:dyDescent="0.2">
      <c r="B8" s="2965" t="s">
        <v>67</v>
      </c>
      <c r="C8" s="2966" t="s">
        <v>2692</v>
      </c>
      <c r="D8" s="2966" t="s">
        <v>2693</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62</v>
      </c>
      <c r="AC8" s="2968" t="s">
        <v>2694</v>
      </c>
    </row>
    <row r="9" ht="18" customHeight="1" x14ac:dyDescent="0.25">
      <c r="A9" s="558" t="s">
        <v>521</v>
      </c>
      <c r="B9" s="2969"/>
      <c r="C9" s="2970" t="s">
        <v>2695</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2" t="s">
        <v>927</v>
      </c>
    </row>
    <row r="10" ht="18" customHeight="1" x14ac:dyDescent="0.25">
      <c r="B10" s="2973" t="s">
        <v>2696</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4">
        <v>1234508.2196869943</v>
      </c>
      <c r="X10" s="2974">
        <v>1164235.9207649413</v>
      </c>
      <c r="Y10" s="2974">
        <v>1212480.701819926</v>
      </c>
      <c r="Z10" s="2974">
        <v>1262982.3773068984</v>
      </c>
      <c r="AA10" s="2974">
        <v>1300232.3598060831</v>
      </c>
      <c r="AB10" s="2974">
        <v>1317988.5628050878</v>
      </c>
      <c r="AC10" s="2975">
        <v>10.724607480516465</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6">
        <v>1171773.400261836</v>
      </c>
      <c r="X11" s="2976">
        <v>1110636.129759115</v>
      </c>
      <c r="Y11" s="2976">
        <v>1160362.0974651056</v>
      </c>
      <c r="Z11" s="2976">
        <v>1211091.3398772292</v>
      </c>
      <c r="AA11" s="2976">
        <v>1251332.993404765</v>
      </c>
      <c r="AB11" s="2976">
        <v>1258901.5905646568</v>
      </c>
      <c r="AC11" s="2977">
        <v>15.40107989485737</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8">
        <v>1169966.567247574</v>
      </c>
      <c r="X12" s="2978">
        <v>1108932.8859328425</v>
      </c>
      <c r="Y12" s="2978">
        <v>1158728.3507968388</v>
      </c>
      <c r="Z12" s="2978">
        <v>1209477.9235713405</v>
      </c>
      <c r="AA12" s="2978">
        <v>1249732.512159583</v>
      </c>
      <c r="AB12" s="2978">
        <v>1257399.4217562499</v>
      </c>
      <c r="AC12" s="2979">
        <v>15.899579477424616</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8">
        <v>473328.2273874304</v>
      </c>
      <c r="X13" s="2978">
        <v>442994.6926316115</v>
      </c>
      <c r="Y13" s="2978">
        <v>475394.7188587955</v>
      </c>
      <c r="Z13" s="2978">
        <v>536552.5322686811</v>
      </c>
      <c r="AA13" s="2978">
        <v>583288.0300702517</v>
      </c>
      <c r="AB13" s="2978">
        <v>585252.4229524754</v>
      </c>
      <c r="AC13" s="2979">
        <v>58.40805511132673</v>
      </c>
    </row>
    <row r="14" ht="18" customHeight="1" x14ac:dyDescent="0.2">
      <c r="B14" s="2418" t="s">
        <v>2697</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8">
        <v>301701.37313004176</v>
      </c>
      <c r="X14" s="2978">
        <v>284880.2597474214</v>
      </c>
      <c r="Y14" s="2978">
        <v>301421.51509110746</v>
      </c>
      <c r="Z14" s="2978">
        <v>300368.08235226996</v>
      </c>
      <c r="AA14" s="2978">
        <v>300032.875339685</v>
      </c>
      <c r="AB14" s="2978">
        <v>305198.1097004457</v>
      </c>
      <c r="AC14" s="2979">
        <v>-12.934333865194416</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8">
        <v>227232.64241781068</v>
      </c>
      <c r="X15" s="2978">
        <v>223763.4229601642</v>
      </c>
      <c r="Y15" s="2978">
        <v>224048.33725243976</v>
      </c>
      <c r="Z15" s="2978">
        <v>219109.73043189108</v>
      </c>
      <c r="AA15" s="2978">
        <v>219895.0316155922</v>
      </c>
      <c r="AB15" s="2978">
        <v>216919.91469327445</v>
      </c>
      <c r="AC15" s="2979">
        <v>5.372938446222849</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8">
        <v>167704.32431229114</v>
      </c>
      <c r="X16" s="2978">
        <v>157294.51059364557</v>
      </c>
      <c r="Y16" s="2978">
        <v>157863.7795944957</v>
      </c>
      <c r="Z16" s="2978">
        <v>153447.57851849834</v>
      </c>
      <c r="AA16" s="2978">
        <v>146516.57513405397</v>
      </c>
      <c r="AB16" s="2978">
        <v>150028.97441005442</v>
      </c>
      <c r="AC16" s="2979">
        <v>-5.670863866948685</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8" t="s">
        <v>99</v>
      </c>
      <c r="X17" s="2978" t="s">
        <v>99</v>
      </c>
      <c r="Y17" s="2978" t="s">
        <v>99</v>
      </c>
      <c r="Z17" s="2978" t="s">
        <v>99</v>
      </c>
      <c r="AA17" s="2978" t="s">
        <v>99</v>
      </c>
      <c r="AB17" s="2978" t="s">
        <v>99</v>
      </c>
      <c r="AC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8">
        <v>1806.833014261816</v>
      </c>
      <c r="X18" s="2978">
        <v>1703.2438262724766</v>
      </c>
      <c r="Y18" s="2978">
        <v>1633.7466682670824</v>
      </c>
      <c r="Z18" s="2978">
        <v>1613.4163058886825</v>
      </c>
      <c r="AA18" s="2978">
        <v>1600.4812451820912</v>
      </c>
      <c r="AB18" s="2978">
        <v>1502.1688084069626</v>
      </c>
      <c r="AC18" s="2979">
        <v>-74.91438889145655</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8">
        <v>701.6486723508378</v>
      </c>
      <c r="X19" s="2978">
        <v>688.420174756293</v>
      </c>
      <c r="Y19" s="2978">
        <v>674.5704685851493</v>
      </c>
      <c r="Z19" s="2978">
        <v>658.1365847767798</v>
      </c>
      <c r="AA19" s="2978">
        <v>649.2827032045475</v>
      </c>
      <c r="AB19" s="2978">
        <v>635.7819097559086</v>
      </c>
      <c r="AC19" s="2979">
        <v>-88.4187345717822</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8">
        <v>1105.1843419109782</v>
      </c>
      <c r="X20" s="2978">
        <v>1014.8236515161835</v>
      </c>
      <c r="Y20" s="2978">
        <v>959.1761996819332</v>
      </c>
      <c r="Z20" s="2978">
        <v>955.2797211119029</v>
      </c>
      <c r="AA20" s="2978">
        <v>951.1985419775438</v>
      </c>
      <c r="AB20" s="2978">
        <v>866.3868986510539</v>
      </c>
      <c r="AC20" s="2979">
        <v>73.82515802216287</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1" t="s">
        <v>108</v>
      </c>
      <c r="X21" s="2981" t="s">
        <v>108</v>
      </c>
      <c r="Y21" s="2981" t="s">
        <v>108</v>
      </c>
      <c r="Z21" s="2981" t="s">
        <v>108</v>
      </c>
      <c r="AA21" s="2981" t="s">
        <v>108</v>
      </c>
      <c r="AB21" s="2981" t="s">
        <v>108</v>
      </c>
      <c r="AC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3">
        <v>79997.55517651723</v>
      </c>
      <c r="X22" s="2983">
        <v>71763.510065904</v>
      </c>
      <c r="Y22" s="2983">
        <v>74333.33110368428</v>
      </c>
      <c r="Z22" s="2983">
        <v>75073.60509535897</v>
      </c>
      <c r="AA22" s="2983">
        <v>76343.95184074012</v>
      </c>
      <c r="AB22" s="2983">
        <v>79622.30869474504</v>
      </c>
      <c r="AC22" s="2984">
        <v>-25.87325703287166</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8">
        <v>37327.80957385086</v>
      </c>
      <c r="X23" s="2978">
        <v>32651.320523922066</v>
      </c>
      <c r="Y23" s="2978">
        <v>32676.03169885823</v>
      </c>
      <c r="Z23" s="2978">
        <v>32983.4116297601</v>
      </c>
      <c r="AA23" s="2978">
        <v>33594.96189989128</v>
      </c>
      <c r="AB23" s="2978">
        <v>34930.31156081728</v>
      </c>
      <c r="AC23" s="2979">
        <v>-28.294833095440485</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8">
        <v>10283.472320925117</v>
      </c>
      <c r="X24" s="2978">
        <v>8462.043159350911</v>
      </c>
      <c r="Y24" s="2978">
        <v>8292.007773766923</v>
      </c>
      <c r="Z24" s="2978">
        <v>7843.539167951054</v>
      </c>
      <c r="AA24" s="2978">
        <v>6866.675678989467</v>
      </c>
      <c r="AB24" s="2978">
        <v>7047.606201505741</v>
      </c>
      <c r="AC24" s="2979">
        <v>-77.88908598780814</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8">
        <v>7104.2449801362045</v>
      </c>
      <c r="X25" s="2978">
        <v>6004.987863087428</v>
      </c>
      <c r="Y25" s="2978">
        <v>6713.279007793153</v>
      </c>
      <c r="Z25" s="2978">
        <v>6398.282042252866</v>
      </c>
      <c r="AA25" s="2978">
        <v>6499.321597392117</v>
      </c>
      <c r="AB25" s="2978">
        <v>6593.348653666351</v>
      </c>
      <c r="AC25" s="2979">
        <v>-15.14624215086427</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8">
        <v>2980.6360023274638</v>
      </c>
      <c r="X26" s="2978">
        <v>3091.988012138108</v>
      </c>
      <c r="Y26" s="2978">
        <v>3031.6862883118506</v>
      </c>
      <c r="Z26" s="2978">
        <v>2950.778543836859</v>
      </c>
      <c r="AA26" s="2978">
        <v>2837.6005443164804</v>
      </c>
      <c r="AB26" s="2978">
        <v>2963.226227522572</v>
      </c>
      <c r="AC26" s="2979">
        <v>31.952208956702748</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8">
        <v>4660.732153608983</v>
      </c>
      <c r="X27" s="2978">
        <v>2964.9634493282488</v>
      </c>
      <c r="Y27" s="2978">
        <v>3211.2115822669557</v>
      </c>
      <c r="Z27" s="2978">
        <v>2700.4813667697917</v>
      </c>
      <c r="AA27" s="2978">
        <v>2412.298306169947</v>
      </c>
      <c r="AB27" s="2978">
        <v>2301.2233737938554</v>
      </c>
      <c r="AC27" s="2979">
        <v>-2.0371938979958624</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8">
        <v>14807.481788026449</v>
      </c>
      <c r="X28" s="2978">
        <v>15970.368063980864</v>
      </c>
      <c r="Y28" s="2978">
        <v>17851.128225925775</v>
      </c>
      <c r="Z28" s="2978">
        <v>19551.16385543879</v>
      </c>
      <c r="AA28" s="2978">
        <v>21464.770392906936</v>
      </c>
      <c r="AB28" s="2978">
        <v>23172.79989996565</v>
      </c>
      <c r="AC28" s="2979">
        <v>447.87431866631744</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8">
        <v>1894.844228836775</v>
      </c>
      <c r="X29" s="2978">
        <v>1752.206538970608</v>
      </c>
      <c r="Y29" s="2978">
        <v>1629.9364797613978</v>
      </c>
      <c r="Z29" s="2978">
        <v>1705.2046653495156</v>
      </c>
      <c r="AA29" s="2978">
        <v>1719.4078700738876</v>
      </c>
      <c r="AB29" s="2978">
        <v>1638.0564874735785</v>
      </c>
      <c r="AC29" s="2979">
        <v>-82.48279997657635</v>
      </c>
    </row>
    <row r="30" ht="18" customHeight="1" x14ac:dyDescent="0.25">
      <c r="B30" s="2441" t="s">
        <v>2698</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5">
        <v>938.3341288053698</v>
      </c>
      <c r="X30" s="2985">
        <v>865.6324551257549</v>
      </c>
      <c r="Y30" s="2985">
        <v>928.050047</v>
      </c>
      <c r="Z30" s="2985">
        <v>940.7438240000001</v>
      </c>
      <c r="AA30" s="2985">
        <v>948.9155510000002</v>
      </c>
      <c r="AB30" s="2985">
        <v>975.7362899999999</v>
      </c>
      <c r="AC30" s="2986">
        <v>10.836583897903205</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6">
        <v>35249.99112928939</v>
      </c>
      <c r="X31" s="2976">
        <v>35062.229718273345</v>
      </c>
      <c r="Y31" s="2976">
        <v>35315.063204194885</v>
      </c>
      <c r="Z31" s="2976">
        <v>34540.36031898849</v>
      </c>
      <c r="AA31" s="2976">
        <v>34150.152114620345</v>
      </c>
      <c r="AB31" s="2976">
        <v>34451.89817952029</v>
      </c>
      <c r="AC31" s="2977">
        <v>-12.32061020361423</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8">
        <v>9535.36455360346</v>
      </c>
      <c r="X32" s="2978">
        <v>9424.729364584604</v>
      </c>
      <c r="Y32" s="2978">
        <v>9126.944665383677</v>
      </c>
      <c r="Z32" s="2978">
        <v>9083.962045475759</v>
      </c>
      <c r="AA32" s="2978">
        <v>8871.108118004833</v>
      </c>
      <c r="AB32" s="2978">
        <v>8640.659837987261</v>
      </c>
      <c r="AC32" s="2979">
        <v>-18.19913533847605</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8">
        <v>6875.128422358993</v>
      </c>
      <c r="X33" s="2978">
        <v>6885.347757525873</v>
      </c>
      <c r="Y33" s="2978">
        <v>6757.198245514031</v>
      </c>
      <c r="Z33" s="2978">
        <v>6721.3845007085</v>
      </c>
      <c r="AA33" s="2978">
        <v>6584.567593334193</v>
      </c>
      <c r="AB33" s="2978">
        <v>6369.906876242766</v>
      </c>
      <c r="AC33" s="2979">
        <v>-16.767558812908852</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8">
        <v>13178.136712733207</v>
      </c>
      <c r="X34" s="2978">
        <v>13378.785519196026</v>
      </c>
      <c r="Y34" s="2978">
        <v>13648.583329375993</v>
      </c>
      <c r="Z34" s="2978">
        <v>13031.693767459192</v>
      </c>
      <c r="AA34" s="2978">
        <v>12892.195718380552</v>
      </c>
      <c r="AB34" s="2978">
        <v>13527.109300428441</v>
      </c>
      <c r="AC34" s="2979">
        <v>-0.4244097650224748</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8">
        <v>5141.1344545915035</v>
      </c>
      <c r="X35" s="2978">
        <v>4909.327390081707</v>
      </c>
      <c r="Y35" s="2978">
        <v>5311.128964170911</v>
      </c>
      <c r="Z35" s="2978">
        <v>5223.448206481906</v>
      </c>
      <c r="AA35" s="2978">
        <v>5215.324208388489</v>
      </c>
      <c r="AB35" s="2978">
        <v>5274.010150513887</v>
      </c>
      <c r="AC35" s="2979">
        <v>-20.803385905670986</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8" t="s">
        <v>99</v>
      </c>
      <c r="X36" s="2978" t="s">
        <v>99</v>
      </c>
      <c r="Y36" s="2978" t="s">
        <v>99</v>
      </c>
      <c r="Z36" s="2978" t="s">
        <v>99</v>
      </c>
      <c r="AA36" s="2978" t="s">
        <v>99</v>
      </c>
      <c r="AB36" s="2978" t="s">
        <v>99</v>
      </c>
      <c r="AC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8">
        <v>54.005102087941516</v>
      </c>
      <c r="X37" s="2978">
        <v>47.308841427994004</v>
      </c>
      <c r="Y37" s="2978">
        <v>43.96058449313114</v>
      </c>
      <c r="Z37" s="2978">
        <v>45.08085567265028</v>
      </c>
      <c r="AA37" s="2978">
        <v>44.98246318847018</v>
      </c>
      <c r="AB37" s="2978">
        <v>46.20607256698503</v>
      </c>
      <c r="AC37" s="2979">
        <v>-54.10553710895309</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1">
        <v>305.7365982</v>
      </c>
      <c r="X38" s="2981">
        <v>270.15270260000005</v>
      </c>
      <c r="Y38" s="2981">
        <v>242.8842724</v>
      </c>
      <c r="Z38" s="2981">
        <v>246.77580033333334</v>
      </c>
      <c r="AA38" s="2981">
        <v>369.9748704666667</v>
      </c>
      <c r="AB38" s="2981">
        <v>379.5766560666666</v>
      </c>
      <c r="AC38" s="2982">
        <v>-31.016064750516303</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1">
        <v>160.4852857142857</v>
      </c>
      <c r="X39" s="2981">
        <v>146.57814285714286</v>
      </c>
      <c r="Y39" s="2981">
        <v>184.36314285714286</v>
      </c>
      <c r="Z39" s="2981">
        <v>188.01514285714288</v>
      </c>
      <c r="AA39" s="2981">
        <v>171.99914285714289</v>
      </c>
      <c r="AB39" s="2981">
        <v>214.42928571428573</v>
      </c>
      <c r="AC39" s="2982">
        <v>17.965143420301903</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1" t="s">
        <v>99</v>
      </c>
      <c r="X41" s="2981" t="s">
        <v>99</v>
      </c>
      <c r="Y41" s="2981" t="s">
        <v>99</v>
      </c>
      <c r="Z41" s="2981" t="s">
        <v>99</v>
      </c>
      <c r="AA41" s="2981" t="s">
        <v>99</v>
      </c>
      <c r="AB41" s="2981" t="s">
        <v>99</v>
      </c>
      <c r="AC41" s="2982" t="s">
        <v>2360</v>
      </c>
    </row>
    <row r="42" ht="18" customHeight="1" x14ac:dyDescent="0.2">
      <c r="B42" s="2987" t="s">
        <v>2699</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3">
        <v>-77032.96111431082</v>
      </c>
      <c r="X42" s="2983">
        <v>-74818.54004923312</v>
      </c>
      <c r="Y42" s="2983">
        <v>-78498.9346057443</v>
      </c>
      <c r="Z42" s="2983">
        <v>-77678.3248825546</v>
      </c>
      <c r="AA42" s="2983">
        <v>-81592.22523807875</v>
      </c>
      <c r="AB42" s="2983">
        <v>-75083.68026451684</v>
      </c>
      <c r="AC42" s="2984">
        <v>-2.038608171949517</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8">
        <v>-93099.57346842735</v>
      </c>
      <c r="X43" s="2978">
        <v>-88808.59252592316</v>
      </c>
      <c r="Y43" s="2978">
        <v>-89382.52976625906</v>
      </c>
      <c r="Z43" s="2978">
        <v>-91347.4583487208</v>
      </c>
      <c r="AA43" s="2978">
        <v>-91300.0966386509</v>
      </c>
      <c r="AB43" s="2978">
        <v>-83488.92517443249</v>
      </c>
      <c r="AC43" s="2979">
        <v>-14.318452825355168</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8">
        <v>11393.80011266198</v>
      </c>
      <c r="X44" s="2978">
        <v>8223.44098319725</v>
      </c>
      <c r="Y44" s="2978">
        <v>5818.778392999161</v>
      </c>
      <c r="Z44" s="2978">
        <v>6875.3586708095645</v>
      </c>
      <c r="AA44" s="2978">
        <v>6155.875974456762</v>
      </c>
      <c r="AB44" s="2978">
        <v>4604.061492311697</v>
      </c>
      <c r="AC44" s="2979">
        <v>-37.630873627390756</v>
      </c>
    </row>
    <row r="45" ht="18" customHeight="1" x14ac:dyDescent="0.2">
      <c r="B45" s="2456" t="s">
        <v>2700</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8">
        <v>-316.11624667557777</v>
      </c>
      <c r="X45" s="2978">
        <v>441.26706982013155</v>
      </c>
      <c r="Y45" s="2978">
        <v>351.3052162135753</v>
      </c>
      <c r="Z45" s="2978">
        <v>687.8659197406938</v>
      </c>
      <c r="AA45" s="2978">
        <v>53.70937331829803</v>
      </c>
      <c r="AB45" s="2978">
        <v>133.59076677226204</v>
      </c>
      <c r="AC45" s="2979">
        <v>-86.96263376188094</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8">
        <v>-320.2033541232076</v>
      </c>
      <c r="X46" s="2978">
        <v>-285.75389716949513</v>
      </c>
      <c r="Y46" s="2978">
        <v>-283.98448994243324</v>
      </c>
      <c r="Z46" s="2978">
        <v>-326.77894224478837</v>
      </c>
      <c r="AA46" s="2978">
        <v>-325.2590784595128</v>
      </c>
      <c r="AB46" s="2978">
        <v>-357.649317885261</v>
      </c>
      <c r="AC46" s="2979">
        <v>-20.58365938741556</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8">
        <v>5050.60655637561</v>
      </c>
      <c r="X47" s="2978">
        <v>4715.565168608805</v>
      </c>
      <c r="Y47" s="2978">
        <v>4461.167311588566</v>
      </c>
      <c r="Z47" s="2978">
        <v>3793.898931055246</v>
      </c>
      <c r="AA47" s="2978">
        <v>3448.8013066034123</v>
      </c>
      <c r="AB47" s="2978">
        <v>3497.0443801023825</v>
      </c>
      <c r="AC47" s="2979">
        <v>-67.89515593368779</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8">
        <v>1067.0801673538588</v>
      </c>
      <c r="X48" s="2978">
        <v>981.4377235021232</v>
      </c>
      <c r="Y48" s="2978">
        <v>938.9804921552917</v>
      </c>
      <c r="Z48" s="2978">
        <v>976.2890922386661</v>
      </c>
      <c r="AA48" s="2978">
        <v>831.4318526153697</v>
      </c>
      <c r="AB48" s="2978">
        <v>762.9696833668629</v>
      </c>
      <c r="AC48" s="2979">
        <v>-67.52587326871696</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1">
        <v>-808.5548814761322</v>
      </c>
      <c r="X49" s="2981">
        <v>-85.90457126879303</v>
      </c>
      <c r="Y49" s="2981">
        <v>-402.65176249941396</v>
      </c>
      <c r="Z49" s="2981">
        <v>1662.4997945668047</v>
      </c>
      <c r="AA49" s="2981">
        <v>-456.68802796219074</v>
      </c>
      <c r="AB49" s="2981">
        <v>-234.7720947523021</v>
      </c>
      <c r="AC49" s="2982">
        <v>-41.825031645239484</v>
      </c>
    </row>
    <row r="50" ht="18" customHeight="1" x14ac:dyDescent="0.25">
      <c r="B50" s="2464" t="s">
        <v>2701</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5" t="s">
        <v>99</v>
      </c>
      <c r="X50" s="2985" t="s">
        <v>99</v>
      </c>
      <c r="Y50" s="2985" t="s">
        <v>99</v>
      </c>
      <c r="Z50" s="2985" t="s">
        <v>99</v>
      </c>
      <c r="AA50" s="2985" t="s">
        <v>99</v>
      </c>
      <c r="AB50" s="2985" t="s">
        <v>99</v>
      </c>
      <c r="AC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6">
        <v>24520.23423366269</v>
      </c>
      <c r="X51" s="2976">
        <v>21592.59127088207</v>
      </c>
      <c r="Y51" s="2976">
        <v>20969.144652685427</v>
      </c>
      <c r="Z51" s="2976">
        <v>19955.39689787609</v>
      </c>
      <c r="AA51" s="2976">
        <v>19997.48768403648</v>
      </c>
      <c r="AB51" s="2976">
        <v>20096.445630682487</v>
      </c>
      <c r="AC51" s="2977">
        <v>-31.592015826862912</v>
      </c>
    </row>
    <row r="52" ht="18" customHeight="1" x14ac:dyDescent="0.2">
      <c r="B52" s="2456" t="s">
        <v>2702</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8">
        <v>4753.962798969813</v>
      </c>
      <c r="X52" s="2978">
        <v>4373.195756287059</v>
      </c>
      <c r="Y52" s="2978">
        <v>4001.409057661529</v>
      </c>
      <c r="Z52" s="2978">
        <v>3702.311913339723</v>
      </c>
      <c r="AA52" s="2978">
        <v>3449.034250390276</v>
      </c>
      <c r="AB52" s="2978">
        <v>3208.038821863198</v>
      </c>
      <c r="AC52" s="2979">
        <v>-71.27726377790033</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8">
        <v>437.67780748652456</v>
      </c>
      <c r="X53" s="2978">
        <v>433.8497197353403</v>
      </c>
      <c r="Y53" s="2978">
        <v>378.68207660472257</v>
      </c>
      <c r="Z53" s="2978">
        <v>418.7612334066387</v>
      </c>
      <c r="AA53" s="2978">
        <v>414.43334307241</v>
      </c>
      <c r="AB53" s="2978">
        <v>409.84384610783763</v>
      </c>
      <c r="AC53" s="2979">
        <v>85.26026961993215</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8">
        <v>14487.161708946427</v>
      </c>
      <c r="X54" s="2978">
        <v>12172.595553559611</v>
      </c>
      <c r="Y54" s="2978">
        <v>11993.104689112508</v>
      </c>
      <c r="Z54" s="2978">
        <v>11280.105263564074</v>
      </c>
      <c r="AA54" s="2978">
        <v>11687.512884162486</v>
      </c>
      <c r="AB54" s="2978">
        <v>11993.82657064401</v>
      </c>
      <c r="AC54" s="2979">
        <v>1.0687793892429622</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8">
        <v>4311.020242836697</v>
      </c>
      <c r="X55" s="2978">
        <v>4099.262352885158</v>
      </c>
      <c r="Y55" s="2978">
        <v>4069.034738390028</v>
      </c>
      <c r="Z55" s="2978">
        <v>4030.0931329639398</v>
      </c>
      <c r="AA55" s="2978">
        <v>3918.4039962424667</v>
      </c>
      <c r="AB55" s="2978">
        <v>3880.04605967151</v>
      </c>
      <c r="AC55" s="2979">
        <v>-28.376767763660826</v>
      </c>
    </row>
    <row r="56" ht="18" customHeight="1" x14ac:dyDescent="0.25">
      <c r="B56" s="2461" t="s">
        <v>2703</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1">
        <v>530.4116754232277</v>
      </c>
      <c r="X56" s="2981">
        <v>513.6878884149021</v>
      </c>
      <c r="Y56" s="2981">
        <v>526.914090916637</v>
      </c>
      <c r="Z56" s="2981">
        <v>524.1253546017128</v>
      </c>
      <c r="AA56" s="2981">
        <v>528.1032101688439</v>
      </c>
      <c r="AB56" s="2981">
        <v>604.6903323959297</v>
      </c>
      <c r="AC56" s="2982">
        <v>-13.963533129837478</v>
      </c>
    </row>
    <row r="57" ht="18" customHeight="1" x14ac:dyDescent="0.25">
      <c r="B57" s="2988" t="s">
        <v>2175</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89" t="s">
        <v>616</v>
      </c>
      <c r="T57" s="2989" t="s">
        <v>616</v>
      </c>
      <c r="U57" s="2989" t="s">
        <v>616</v>
      </c>
      <c r="V57" s="2989" t="s">
        <v>616</v>
      </c>
      <c r="W57" s="2989" t="s">
        <v>616</v>
      </c>
      <c r="X57" s="2989" t="s">
        <v>616</v>
      </c>
      <c r="Y57" s="2989" t="s">
        <v>616</v>
      </c>
      <c r="Z57" s="2989" t="s">
        <v>616</v>
      </c>
      <c r="AA57" s="2989" t="s">
        <v>616</v>
      </c>
      <c r="AB57" s="2989" t="s">
        <v>616</v>
      </c>
      <c r="AC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c r="X58" s="2992"/>
      <c r="Y58" s="2992"/>
      <c r="Z58" s="2992"/>
      <c r="AA58" s="2992"/>
      <c r="AB58" s="2992"/>
      <c r="AC58" s="2992"/>
    </row>
    <row r="59" ht="18" customHeight="1" x14ac:dyDescent="0.2">
      <c r="B59" s="2993" t="s">
        <v>2704</v>
      </c>
      <c r="C59" s="2994"/>
      <c r="D59" s="2995"/>
      <c r="E59" s="2995"/>
      <c r="F59" s="2995"/>
      <c r="G59" s="2995"/>
      <c r="H59" s="2995"/>
      <c r="I59" s="2995"/>
      <c r="J59" s="2995"/>
      <c r="K59" s="2995"/>
      <c r="L59" s="2995"/>
      <c r="M59" s="2995"/>
      <c r="N59" s="2995"/>
      <c r="O59" s="2995"/>
      <c r="P59" s="2995"/>
      <c r="Q59" s="2995"/>
      <c r="R59" s="2995"/>
      <c r="S59" s="2995"/>
      <c r="T59" s="2995"/>
      <c r="U59" s="2995"/>
      <c r="V59" s="2995"/>
      <c r="W59" s="2995"/>
      <c r="X59" s="2995"/>
      <c r="Y59" s="2995"/>
      <c r="Z59" s="2995"/>
      <c r="AA59" s="2995"/>
      <c r="AB59" s="2995"/>
      <c r="AC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8">
        <v>34559.6205408312</v>
      </c>
      <c r="X60" s="2978">
        <v>30498.519163004672</v>
      </c>
      <c r="Y60" s="2978">
        <v>31000.300896129364</v>
      </c>
      <c r="Z60" s="2978">
        <v>31362.367821967415</v>
      </c>
      <c r="AA60" s="2978">
        <v>32301.917245968812</v>
      </c>
      <c r="AB60" s="2978">
        <v>33265.28088278258</v>
      </c>
      <c r="AC60" s="2979">
        <v>7.580823698919911</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8">
        <v>17652.838264152517</v>
      </c>
      <c r="X61" s="2978">
        <v>15491.06967874288</v>
      </c>
      <c r="Y61" s="2978">
        <v>16420.767548342625</v>
      </c>
      <c r="Z61" s="2978">
        <v>18390.17483324126</v>
      </c>
      <c r="AA61" s="2978">
        <v>19287.43384654961</v>
      </c>
      <c r="AB61" s="2978">
        <v>19644.728009419876</v>
      </c>
      <c r="AC61" s="2979">
        <v>47.806407017664384</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8">
        <v>16906.782276678685</v>
      </c>
      <c r="X62" s="2978">
        <v>15007.44948426179</v>
      </c>
      <c r="Y62" s="2978">
        <v>14579.533347786739</v>
      </c>
      <c r="Z62" s="2978">
        <v>12972.19298872615</v>
      </c>
      <c r="AA62" s="2978">
        <v>13014.483399419205</v>
      </c>
      <c r="AB62" s="2978">
        <v>13620.552873362707</v>
      </c>
      <c r="AC62" s="2979">
        <v>-22.743714590982755</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8" t="s">
        <v>99</v>
      </c>
      <c r="X63" s="2978" t="s">
        <v>99</v>
      </c>
      <c r="Y63" s="2978" t="s">
        <v>99</v>
      </c>
      <c r="Z63" s="2978" t="s">
        <v>99</v>
      </c>
      <c r="AA63" s="2978" t="s">
        <v>99</v>
      </c>
      <c r="AB63" s="2978" t="s">
        <v>99</v>
      </c>
      <c r="AC63" s="2979" t="s">
        <v>2360</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8">
        <v>53134.492061780824</v>
      </c>
      <c r="X64" s="2978">
        <v>50226.26171184062</v>
      </c>
      <c r="Y64" s="2978">
        <v>53680.35550051481</v>
      </c>
      <c r="Z64" s="2978">
        <v>52949.38856462002</v>
      </c>
      <c r="AA64" s="2978">
        <v>53676.32746690453</v>
      </c>
      <c r="AB64" s="2978">
        <v>54673.06486446103</v>
      </c>
      <c r="AC64" s="2979">
        <v>53.696603373873145</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8" t="s">
        <v>99</v>
      </c>
      <c r="X65" s="2978" t="s">
        <v>99</v>
      </c>
      <c r="Y65" s="2978" t="s">
        <v>99</v>
      </c>
      <c r="Z65" s="2978" t="s">
        <v>99</v>
      </c>
      <c r="AA65" s="2978" t="s">
        <v>99</v>
      </c>
      <c r="AB65" s="2978" t="s">
        <v>99</v>
      </c>
      <c r="AC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1" t="s">
        <v>94</v>
      </c>
      <c r="X66" s="2981" t="s">
        <v>94</v>
      </c>
      <c r="Y66" s="2981" t="s">
        <v>94</v>
      </c>
      <c r="Z66" s="2981" t="s">
        <v>94</v>
      </c>
      <c r="AA66" s="2981" t="s">
        <v>94</v>
      </c>
      <c r="AB66" s="2981" t="s">
        <v>94</v>
      </c>
      <c r="AC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5">
        <v>2959.947101857872</v>
      </c>
      <c r="X67" s="2985">
        <v>2800.0310958954497</v>
      </c>
      <c r="Y67" s="2985">
        <v>2810.020158450486</v>
      </c>
      <c r="Z67" s="2985">
        <v>2702.558602338011</v>
      </c>
      <c r="AA67" s="2985">
        <v>2619.237450531706</v>
      </c>
      <c r="AB67" s="2985">
        <v>2516.131583265113</v>
      </c>
      <c r="AC67" s="2986">
        <v>-27.530447216010973</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c r="X68" s="2555"/>
      <c r="Y68" s="2555"/>
      <c r="Z68" s="2555"/>
      <c r="AA68" s="2555"/>
      <c r="AB68" s="2555"/>
      <c r="AC68" s="2555"/>
    </row>
    <row r="69" ht="18" customHeight="1" x14ac:dyDescent="0.25">
      <c r="B69" s="2568" t="s">
        <v>2705</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8">
        <v>2723.690475112445</v>
      </c>
      <c r="X69" s="2998">
        <v>2513.509225962798</v>
      </c>
      <c r="Y69" s="2998">
        <v>2441.5327038959404</v>
      </c>
      <c r="Z69" s="2998">
        <v>2354.1093653550797</v>
      </c>
      <c r="AA69" s="2998">
        <v>2283.451548697424</v>
      </c>
      <c r="AB69" s="2998">
        <v>2289.0964441148244</v>
      </c>
      <c r="AC69" s="2999">
        <v>-58.30343584610439</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c r="X70" s="2992"/>
      <c r="Y70" s="2992"/>
      <c r="Z70" s="2992"/>
      <c r="AA70" s="2992"/>
      <c r="AB70" s="2992"/>
      <c r="AC70" s="2992"/>
    </row>
    <row r="71" ht="18" customHeight="1" x14ac:dyDescent="0.2">
      <c r="B71" s="2545" t="s">
        <v>2706</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1">
        <v>1311541.1808013052</v>
      </c>
      <c r="X71" s="3001">
        <v>1239054.4608141743</v>
      </c>
      <c r="Y71" s="3001">
        <v>1290979.6364256702</v>
      </c>
      <c r="Z71" s="3001">
        <v>1340660.702189453</v>
      </c>
      <c r="AA71" s="3001">
        <v>1381824.5850441619</v>
      </c>
      <c r="AB71" s="3001">
        <v>1393072.2430696045</v>
      </c>
      <c r="AC71" s="3002">
        <v>9.952492194363556</v>
      </c>
    </row>
    <row r="72" ht="18" customHeight="1" x14ac:dyDescent="0.2">
      <c r="B72" s="3003" t="s">
        <v>2707</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8">
        <v>1234508.2196869943</v>
      </c>
      <c r="X72" s="2978">
        <v>1164235.9207649413</v>
      </c>
      <c r="Y72" s="2978">
        <v>1212480.701819926</v>
      </c>
      <c r="Z72" s="2978">
        <v>1262982.3773068984</v>
      </c>
      <c r="AA72" s="2978">
        <v>1300232.3598060831</v>
      </c>
      <c r="AB72" s="2978">
        <v>1317988.5628050878</v>
      </c>
      <c r="AC72" s="2979">
        <v>10.724607480516465</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8">
        <v>1314264.8712764175</v>
      </c>
      <c r="X73" s="2978">
        <v>1241567.970040137</v>
      </c>
      <c r="Y73" s="2978">
        <v>1293421.169129566</v>
      </c>
      <c r="Z73" s="2978">
        <v>1343014.811554808</v>
      </c>
      <c r="AA73" s="2978">
        <v>1384108.0365928593</v>
      </c>
      <c r="AB73" s="2978">
        <v>1395361.3395137195</v>
      </c>
      <c r="AC73" s="2979">
        <v>9.65801079107262</v>
      </c>
    </row>
    <row r="74" ht="18" customHeight="1" x14ac:dyDescent="0.25">
      <c r="B74" s="3004" t="s">
        <v>2708</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5">
        <v>1237231.9101621066</v>
      </c>
      <c r="X74" s="2985">
        <v>1166749.429990904</v>
      </c>
      <c r="Y74" s="2985">
        <v>1214922.2345238219</v>
      </c>
      <c r="Z74" s="2985">
        <v>1265336.4866722533</v>
      </c>
      <c r="AA74" s="2985">
        <v>1302515.8113547806</v>
      </c>
      <c r="AB74" s="2985">
        <v>1320277.6592492028</v>
      </c>
      <c r="AC74" s="2986">
        <v>10.407706562144933</v>
      </c>
    </row>
    <row r="75" ht="14.1" customHeight="1" x14ac:dyDescent="0.2">
      <c r="B75" s="143" t="s">
        <v>135</v>
      </c>
      <c r="C75" s="3005"/>
      <c r="D75" s="3005"/>
    </row>
    <row r="76" ht="14.1" customHeight="1" x14ac:dyDescent="0.2">
      <c r="B76" s="143" t="s">
        <v>2709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2689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00" t="s">
        <v>62</v>
      </c>
    </row>
    <row r="2" ht="18.95" customHeight="1" x14ac:dyDescent="0.2">
      <c r="B2" s="5" t="s">
        <v>2710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00" t="s">
        <v>64</v>
      </c>
    </row>
    <row r="3" ht="18.95" customHeight="1" x14ac:dyDescent="0.2">
      <c r="B3" s="5" t="s">
        <v>2711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row>
    <row r="8" ht="60" customHeight="1" x14ac:dyDescent="0.2">
      <c r="B8" s="3006" t="s">
        <v>67</v>
      </c>
      <c r="C8" s="2966" t="s">
        <v>2692</v>
      </c>
      <c r="D8" s="2966" t="s">
        <v>2693</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62</v>
      </c>
      <c r="AC8" s="2968" t="s">
        <v>2694</v>
      </c>
      <c r="AD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2" t="s">
        <v>927</v>
      </c>
      <c r="AD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6">
        <v>1162647.6070588576</v>
      </c>
      <c r="X10" s="2976">
        <v>1101935.603648429</v>
      </c>
      <c r="Y10" s="2976">
        <v>1151784.186627106</v>
      </c>
      <c r="Z10" s="2976">
        <v>1202854.1652386698</v>
      </c>
      <c r="AA10" s="2976">
        <v>1243126.4034000358</v>
      </c>
      <c r="AB10" s="2976">
        <v>1250781.5329203838</v>
      </c>
      <c r="AC10" s="2977">
        <v>16.0625641385334</v>
      </c>
      <c r="AD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8">
        <v>1162054.9640327326</v>
      </c>
      <c r="X11" s="2978">
        <v>1101408.3732585243</v>
      </c>
      <c r="Y11" s="2978">
        <v>1151284.3163166216</v>
      </c>
      <c r="Z11" s="2978">
        <v>1202351.302833923</v>
      </c>
      <c r="AA11" s="2978">
        <v>1242611.5950154117</v>
      </c>
      <c r="AB11" s="2978">
        <v>1250319.9695112503</v>
      </c>
      <c r="AC11" s="2979">
        <v>16.041563385808615</v>
      </c>
      <c r="AD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8">
        <v>471132.41522317886</v>
      </c>
      <c r="X12" s="2978">
        <v>440852.74617711746</v>
      </c>
      <c r="Y12" s="2978">
        <v>473249.84348003427</v>
      </c>
      <c r="Z12" s="2978">
        <v>534211.9467107103</v>
      </c>
      <c r="AA12" s="2978">
        <v>580915.2291207626</v>
      </c>
      <c r="AB12" s="2978">
        <v>582887.5576054566</v>
      </c>
      <c r="AC12" s="2979">
        <v>58.32740148331397</v>
      </c>
      <c r="AD12" s="2801"/>
    </row>
    <row r="13" ht="18" customHeight="1" x14ac:dyDescent="0.2">
      <c r="B13" s="2418" t="s">
        <v>2697</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8">
        <v>299500.87749079795</v>
      </c>
      <c r="X13" s="2978">
        <v>282754.0303311328</v>
      </c>
      <c r="Y13" s="2978">
        <v>299286.237206057</v>
      </c>
      <c r="Z13" s="2978">
        <v>298347.82824794756</v>
      </c>
      <c r="AA13" s="2978">
        <v>297968.05504975974</v>
      </c>
      <c r="AB13" s="2978">
        <v>303077.0701209209</v>
      </c>
      <c r="AC13" s="2979">
        <v>-13.16204550351395</v>
      </c>
      <c r="AD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8">
        <v>224864.80483726814</v>
      </c>
      <c r="X14" s="2978">
        <v>221558.7924529005</v>
      </c>
      <c r="Y14" s="2978">
        <v>221968.63067432618</v>
      </c>
      <c r="Z14" s="2978">
        <v>217137.95480887167</v>
      </c>
      <c r="AA14" s="2978">
        <v>218004.14655659714</v>
      </c>
      <c r="AB14" s="2978">
        <v>215114.76391054285</v>
      </c>
      <c r="AC14" s="2979">
        <v>6.4186411230757665</v>
      </c>
      <c r="AD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8">
        <v>166556.86648148758</v>
      </c>
      <c r="X15" s="2978">
        <v>156242.8042973737</v>
      </c>
      <c r="Y15" s="2978">
        <v>156779.60495620396</v>
      </c>
      <c r="Z15" s="2978">
        <v>152653.57306639332</v>
      </c>
      <c r="AA15" s="2978">
        <v>145724.16428829217</v>
      </c>
      <c r="AB15" s="2978">
        <v>149240.5778743301</v>
      </c>
      <c r="AC15" s="2979">
        <v>-5.644289242023423</v>
      </c>
      <c r="AD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9" t="s">
        <v>2360</v>
      </c>
      <c r="AD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8">
        <v>592.6430261248131</v>
      </c>
      <c r="X17" s="2978">
        <v>527.2303899047363</v>
      </c>
      <c r="Y17" s="2978">
        <v>499.87031048436074</v>
      </c>
      <c r="Z17" s="2978">
        <v>502.8624047469209</v>
      </c>
      <c r="AA17" s="2978">
        <v>514.8083846241495</v>
      </c>
      <c r="AB17" s="2978">
        <v>461.56340913357644</v>
      </c>
      <c r="AC17" s="2979">
        <v>127.68197967778079</v>
      </c>
      <c r="AD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8">
        <v>2.2229977456483567</v>
      </c>
      <c r="X18" s="2978">
        <v>2.1394006956113074</v>
      </c>
      <c r="Y18" s="2978">
        <v>2.204120286606863</v>
      </c>
      <c r="Z18" s="2978">
        <v>2.282765939561831</v>
      </c>
      <c r="AA18" s="2978">
        <v>2.464884677432893</v>
      </c>
      <c r="AB18" s="2978">
        <v>2.63125873153832</v>
      </c>
      <c r="AC18" s="2979">
        <v>-55.383215941051574</v>
      </c>
      <c r="AD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8">
        <v>590.4200283791647</v>
      </c>
      <c r="X19" s="2978">
        <v>525.0909892091249</v>
      </c>
      <c r="Y19" s="2978">
        <v>497.6661901977539</v>
      </c>
      <c r="Z19" s="2978">
        <v>500.57963880735906</v>
      </c>
      <c r="AA19" s="2978">
        <v>512.3434999467166</v>
      </c>
      <c r="AB19" s="2978">
        <v>458.93215040203813</v>
      </c>
      <c r="AC19" s="2979">
        <v>133.1671479109247</v>
      </c>
      <c r="AD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1" t="s">
        <v>108</v>
      </c>
      <c r="X20" s="2981" t="s">
        <v>108</v>
      </c>
      <c r="Y20" s="2981" t="s">
        <v>108</v>
      </c>
      <c r="Z20" s="2981" t="s">
        <v>108</v>
      </c>
      <c r="AA20" s="2981" t="s">
        <v>108</v>
      </c>
      <c r="AB20" s="2981" t="s">
        <v>108</v>
      </c>
      <c r="AC20" s="2982" t="s">
        <v>2360</v>
      </c>
      <c r="AD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3">
        <v>52138.72107861276</v>
      </c>
      <c r="X21" s="2983">
        <v>46705.32064891143</v>
      </c>
      <c r="Y21" s="2983">
        <v>47822.93831416282</v>
      </c>
      <c r="Z21" s="2983">
        <v>47537.799188604804</v>
      </c>
      <c r="AA21" s="2983">
        <v>47720.2899244117</v>
      </c>
      <c r="AB21" s="2983">
        <v>49442.97114494093</v>
      </c>
      <c r="AC21" s="2984">
        <v>-24.14193612208026</v>
      </c>
      <c r="AD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8">
        <v>37327.80957385086</v>
      </c>
      <c r="X22" s="2978">
        <v>32651.320523922066</v>
      </c>
      <c r="Y22" s="2978">
        <v>32676.03169885823</v>
      </c>
      <c r="Z22" s="2978">
        <v>32983.4116297601</v>
      </c>
      <c r="AA22" s="2978">
        <v>33594.96189989128</v>
      </c>
      <c r="AB22" s="2978">
        <v>34930.31156081728</v>
      </c>
      <c r="AC22" s="2979">
        <v>-28.294833095440485</v>
      </c>
      <c r="AD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8">
        <v>4473.176154914542</v>
      </c>
      <c r="X23" s="2978">
        <v>4336.451913544593</v>
      </c>
      <c r="Y23" s="2978">
        <v>4819.075103919019</v>
      </c>
      <c r="Z23" s="2978">
        <v>4490.248405543082</v>
      </c>
      <c r="AA23" s="2978">
        <v>4071.0018397573604</v>
      </c>
      <c r="AB23" s="2978">
        <v>4177.131265351522</v>
      </c>
      <c r="AC23" s="2979">
        <v>-30.91690957708429</v>
      </c>
      <c r="AD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8">
        <v>6418.765218714525</v>
      </c>
      <c r="X24" s="2978">
        <v>5759.927744180907</v>
      </c>
      <c r="Y24" s="2978">
        <v>6368.095176073725</v>
      </c>
      <c r="Z24" s="2978">
        <v>6172.6167854647665</v>
      </c>
      <c r="AA24" s="2978">
        <v>6267.810089446582</v>
      </c>
      <c r="AB24" s="2978">
        <v>6396.565801249551</v>
      </c>
      <c r="AC24" s="2979">
        <v>-12.278661250733421</v>
      </c>
      <c r="AD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8">
        <v>2980.6360023274638</v>
      </c>
      <c r="X25" s="2978">
        <v>3091.988012138108</v>
      </c>
      <c r="Y25" s="2978">
        <v>3031.6862883118506</v>
      </c>
      <c r="Z25" s="2978">
        <v>2950.778543836859</v>
      </c>
      <c r="AA25" s="2978">
        <v>2837.6005443164804</v>
      </c>
      <c r="AB25" s="2978">
        <v>2963.226227522572</v>
      </c>
      <c r="AC25" s="2979">
        <v>31.952208956702748</v>
      </c>
      <c r="AD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1302"/>
      <c r="AD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1302"/>
      <c r="AD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8" t="s">
        <v>298</v>
      </c>
      <c r="AA28" s="2978" t="s">
        <v>298</v>
      </c>
      <c r="AB28" s="2978" t="s">
        <v>298</v>
      </c>
      <c r="AC28" s="2979" t="s">
        <v>2360</v>
      </c>
      <c r="AD28" s="2801"/>
    </row>
    <row r="29" ht="18" customHeight="1" x14ac:dyDescent="0.25">
      <c r="B29" s="2441" t="s">
        <v>2698</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5">
        <v>938.3341288053698</v>
      </c>
      <c r="X29" s="2985">
        <v>865.6324551257549</v>
      </c>
      <c r="Y29" s="2985">
        <v>928.050047</v>
      </c>
      <c r="Z29" s="2985">
        <v>940.7438240000001</v>
      </c>
      <c r="AA29" s="2985">
        <v>948.9155510000002</v>
      </c>
      <c r="AB29" s="2985">
        <v>975.7362899999999</v>
      </c>
      <c r="AC29" s="2986">
        <v>10.836583897903205</v>
      </c>
      <c r="AD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6">
        <v>466.22188391428574</v>
      </c>
      <c r="X30" s="2976">
        <v>416.7308454571429</v>
      </c>
      <c r="Y30" s="2976">
        <v>427.24741525714285</v>
      </c>
      <c r="Z30" s="2976">
        <v>434.79094319047624</v>
      </c>
      <c r="AA30" s="2976">
        <v>541.9740133238096</v>
      </c>
      <c r="AB30" s="2976">
        <v>594.0059417809523</v>
      </c>
      <c r="AC30" s="2977">
        <v>-18.853047678069384</v>
      </c>
      <c r="AD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1302"/>
      <c r="AD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1302"/>
      <c r="AD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1302"/>
      <c r="AD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1302"/>
      <c r="AD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1302"/>
      <c r="AD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1302"/>
      <c r="AD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1">
        <v>305.7365982</v>
      </c>
      <c r="X37" s="2981">
        <v>270.15270260000005</v>
      </c>
      <c r="Y37" s="2981">
        <v>242.8842724</v>
      </c>
      <c r="Z37" s="2981">
        <v>246.77580033333334</v>
      </c>
      <c r="AA37" s="2981">
        <v>369.9748704666667</v>
      </c>
      <c r="AB37" s="2981">
        <v>379.5766560666666</v>
      </c>
      <c r="AC37" s="2982">
        <v>-31.016064750516303</v>
      </c>
      <c r="AD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1">
        <v>160.4852857142857</v>
      </c>
      <c r="X38" s="2981">
        <v>146.57814285714286</v>
      </c>
      <c r="Y38" s="2981">
        <v>184.36314285714286</v>
      </c>
      <c r="Z38" s="2981">
        <v>188.01514285714288</v>
      </c>
      <c r="AA38" s="2981">
        <v>171.99914285714289</v>
      </c>
      <c r="AB38" s="2981">
        <v>214.42928571428573</v>
      </c>
      <c r="AC38" s="2982">
        <v>17.965143420301903</v>
      </c>
      <c r="AD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1" t="s">
        <v>99</v>
      </c>
      <c r="X39" s="2981" t="s">
        <v>99</v>
      </c>
      <c r="Y39" s="2981" t="s">
        <v>99</v>
      </c>
      <c r="Z39" s="2981" t="s">
        <v>99</v>
      </c>
      <c r="AA39" s="2981" t="s">
        <v>99</v>
      </c>
      <c r="AB39" s="2981" t="s">
        <v>99</v>
      </c>
      <c r="AC39" s="2982" t="s">
        <v>2360</v>
      </c>
      <c r="AD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2" t="s">
        <v>2360</v>
      </c>
      <c r="AD40" s="2801"/>
    </row>
    <row r="41" ht="18" customHeight="1" x14ac:dyDescent="0.2">
      <c r="B41" s="3009" t="s">
        <v>2712</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3">
        <v>-77715.90798763615</v>
      </c>
      <c r="X41" s="2983">
        <v>-75456.5729912241</v>
      </c>
      <c r="Y41" s="2983">
        <v>-79107.85424651945</v>
      </c>
      <c r="Z41" s="2983">
        <v>-78263.09673275864</v>
      </c>
      <c r="AA41" s="2983">
        <v>-82144.59445678104</v>
      </c>
      <c r="AB41" s="2983">
        <v>-75619.73373438048</v>
      </c>
      <c r="AC41" s="2984">
        <v>-2.594486290657116</v>
      </c>
      <c r="AD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8">
        <v>-93235.75550614035</v>
      </c>
      <c r="X42" s="2978">
        <v>-88926.33910327166</v>
      </c>
      <c r="Y42" s="2978">
        <v>-89494.19241172794</v>
      </c>
      <c r="Z42" s="2978">
        <v>-91460.79405745119</v>
      </c>
      <c r="AA42" s="2978">
        <v>-91408.13857127806</v>
      </c>
      <c r="AB42" s="2978">
        <v>-83600.43644989056</v>
      </c>
      <c r="AC42" s="2979">
        <v>-14.306384307584002</v>
      </c>
      <c r="AD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8">
        <v>11333.394447635634</v>
      </c>
      <c r="X43" s="2978">
        <v>8164.1586119586345</v>
      </c>
      <c r="Y43" s="2978">
        <v>5760.386529124905</v>
      </c>
      <c r="Z43" s="2978">
        <v>6817.817133640114</v>
      </c>
      <c r="AA43" s="2978">
        <v>6098.283683274128</v>
      </c>
      <c r="AB43" s="2978">
        <v>4546.288617107001</v>
      </c>
      <c r="AC43" s="2979">
        <v>-37.61005583616291</v>
      </c>
      <c r="AD43" s="2801"/>
    </row>
    <row r="44" ht="18" customHeight="1" x14ac:dyDescent="0.2">
      <c r="B44" s="2456" t="s">
        <v>2700</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8">
        <v>-345.1282932039407</v>
      </c>
      <c r="X44" s="2978">
        <v>411.66834032607824</v>
      </c>
      <c r="Y44" s="2978">
        <v>322.40199489783157</v>
      </c>
      <c r="Z44" s="2978">
        <v>658.4218658867411</v>
      </c>
      <c r="AA44" s="2978">
        <v>23.899472450509208</v>
      </c>
      <c r="AB44" s="2978">
        <v>104.2094348047265</v>
      </c>
      <c r="AC44" s="2979">
        <v>-89.52112601046862</v>
      </c>
      <c r="AD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8">
        <v>-320.2033541232076</v>
      </c>
      <c r="X45" s="2978">
        <v>-285.75389716949513</v>
      </c>
      <c r="Y45" s="2978">
        <v>-283.98448994243324</v>
      </c>
      <c r="Z45" s="2978">
        <v>-326.77894224478837</v>
      </c>
      <c r="AA45" s="2978">
        <v>-325.2590784595128</v>
      </c>
      <c r="AB45" s="2978">
        <v>-357.649317885261</v>
      </c>
      <c r="AC45" s="2979">
        <v>-20.58365938741556</v>
      </c>
      <c r="AD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8">
        <v>4651.513263896325</v>
      </c>
      <c r="X46" s="2978">
        <v>4338.024581550543</v>
      </c>
      <c r="Y46" s="2978">
        <v>4102.474586498944</v>
      </c>
      <c r="Z46" s="2978">
        <v>3457.600416223554</v>
      </c>
      <c r="AA46" s="2978">
        <v>3137.725177921253</v>
      </c>
      <c r="AB46" s="2978">
        <v>3202.4480835578347</v>
      </c>
      <c r="AC46" s="2979">
        <v>-68.75265813518294</v>
      </c>
      <c r="AD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8">
        <v>1008.8263357755408</v>
      </c>
      <c r="X47" s="2978">
        <v>927.5730466505901</v>
      </c>
      <c r="Y47" s="2978">
        <v>887.7113071286612</v>
      </c>
      <c r="Z47" s="2978">
        <v>928.137056620123</v>
      </c>
      <c r="AA47" s="2978">
        <v>785.5828872728329</v>
      </c>
      <c r="AB47" s="2978">
        <v>720.177992678083</v>
      </c>
      <c r="AC47" s="2979">
        <v>-67.95323049954283</v>
      </c>
      <c r="AD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1">
        <v>-808.5548814761322</v>
      </c>
      <c r="X48" s="2981">
        <v>-85.90457126879303</v>
      </c>
      <c r="Y48" s="2981">
        <v>-402.65176249941396</v>
      </c>
      <c r="Z48" s="2981">
        <v>1662.4997945668047</v>
      </c>
      <c r="AA48" s="2981">
        <v>-456.68802796219074</v>
      </c>
      <c r="AB48" s="2981">
        <v>-234.7720947523021</v>
      </c>
      <c r="AC48" s="2982">
        <v>-41.825031645239484</v>
      </c>
      <c r="AD48" s="2801"/>
    </row>
    <row r="49" ht="18" customHeight="1" x14ac:dyDescent="0.25">
      <c r="B49" s="2464" t="s">
        <v>2701</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6" t="s">
        <v>2360</v>
      </c>
      <c r="AD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6">
        <v>13434.24337102504</v>
      </c>
      <c r="X50" s="2976">
        <v>11195.175260086577</v>
      </c>
      <c r="Y50" s="2976">
        <v>11055.96335061696</v>
      </c>
      <c r="Z50" s="2976">
        <v>10353.812510160484</v>
      </c>
      <c r="AA50" s="2976">
        <v>10723.857970078954</v>
      </c>
      <c r="AB50" s="2976">
        <v>11057.092092994211</v>
      </c>
      <c r="AC50" s="2977">
        <v>-1.8397089003449305</v>
      </c>
      <c r="AD50" s="2801"/>
    </row>
    <row r="51" ht="18" customHeight="1" x14ac:dyDescent="0.2">
      <c r="B51" s="2456" t="s">
        <v>2702</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1302"/>
      <c r="AD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1302"/>
      <c r="AD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8">
        <v>12903.831695601813</v>
      </c>
      <c r="X53" s="2978">
        <v>10681.487371671674</v>
      </c>
      <c r="Y53" s="2978">
        <v>10529.049259700323</v>
      </c>
      <c r="Z53" s="2978">
        <v>9829.687155558771</v>
      </c>
      <c r="AA53" s="2978">
        <v>10195.75475991011</v>
      </c>
      <c r="AB53" s="2978">
        <v>10452.40176059828</v>
      </c>
      <c r="AC53" s="2979">
        <v>-1.032910940895476</v>
      </c>
      <c r="AD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1302"/>
      <c r="AD54" s="2801"/>
    </row>
    <row r="55" ht="18" customHeight="1" x14ac:dyDescent="0.25">
      <c r="B55" s="2461" t="s">
        <v>2703</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1">
        <v>530.4116754232277</v>
      </c>
      <c r="X55" s="2981">
        <v>513.6878884149021</v>
      </c>
      <c r="Y55" s="2981">
        <v>526.914090916637</v>
      </c>
      <c r="Z55" s="2981">
        <v>524.1253546017128</v>
      </c>
      <c r="AA55" s="2981">
        <v>528.1032101688439</v>
      </c>
      <c r="AB55" s="2981">
        <v>604.6903323959297</v>
      </c>
      <c r="AC55" s="2982">
        <v>-13.963533129837478</v>
      </c>
      <c r="AD55" s="2801"/>
    </row>
    <row r="56" ht="18" customHeight="1" x14ac:dyDescent="0.25">
      <c r="B56" s="2988" t="s">
        <v>2713</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90" t="s">
        <v>2360</v>
      </c>
      <c r="AD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2992"/>
      <c r="Y57" s="2992"/>
      <c r="Z57" s="2992"/>
      <c r="AA57" s="2992"/>
      <c r="AB57" s="2992"/>
      <c r="AC57" s="2992"/>
      <c r="AD57" s="135"/>
    </row>
    <row r="58" ht="18" customHeight="1" x14ac:dyDescent="0.2">
      <c r="B58" s="2545" t="s">
        <v>2704</v>
      </c>
      <c r="C58" s="964"/>
      <c r="D58" s="964"/>
      <c r="E58" s="964"/>
      <c r="F58" s="964"/>
      <c r="G58" s="964"/>
      <c r="H58" s="964"/>
      <c r="I58" s="964"/>
      <c r="J58" s="964"/>
      <c r="K58" s="964"/>
      <c r="L58" s="964"/>
      <c r="M58" s="964"/>
      <c r="N58" s="964"/>
      <c r="O58" s="964"/>
      <c r="P58" s="964"/>
      <c r="Q58" s="964"/>
      <c r="R58" s="964"/>
      <c r="S58" s="964"/>
      <c r="T58" s="964"/>
      <c r="U58" s="964"/>
      <c r="V58" s="964"/>
      <c r="W58" s="964"/>
      <c r="X58" s="964"/>
      <c r="Y58" s="964"/>
      <c r="Z58" s="964"/>
      <c r="AA58" s="964"/>
      <c r="AB58" s="964"/>
      <c r="AC58" s="3010"/>
      <c r="AD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8">
        <v>34259.78348508598</v>
      </c>
      <c r="X59" s="2978">
        <v>30233.944221192258</v>
      </c>
      <c r="Y59" s="2978">
        <v>30732.98760625178</v>
      </c>
      <c r="Z59" s="2978">
        <v>31095.504980845566</v>
      </c>
      <c r="AA59" s="2978">
        <v>32027.882292007736</v>
      </c>
      <c r="AB59" s="2978">
        <v>32993.64189075204</v>
      </c>
      <c r="AC59" s="2979">
        <v>7.652602472104493</v>
      </c>
      <c r="AD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8">
        <v>17517.989493432997</v>
      </c>
      <c r="X60" s="2978">
        <v>15372.734503852</v>
      </c>
      <c r="Y60" s="2978">
        <v>16295.330477825666</v>
      </c>
      <c r="Z60" s="2978">
        <v>18249.69360113166</v>
      </c>
      <c r="AA60" s="2978">
        <v>19140.09851692033</v>
      </c>
      <c r="AB60" s="2978">
        <v>19498.785958128068</v>
      </c>
      <c r="AC60" s="2979">
        <v>47.83766429419206</v>
      </c>
      <c r="AD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8">
        <v>16741.79399165298</v>
      </c>
      <c r="X61" s="2978">
        <v>14861.209717340256</v>
      </c>
      <c r="Y61" s="2978">
        <v>14437.657128426114</v>
      </c>
      <c r="Z61" s="2978">
        <v>12845.811379713903</v>
      </c>
      <c r="AA61" s="2978">
        <v>12887.783775087408</v>
      </c>
      <c r="AB61" s="2978">
        <v>13494.855932623974</v>
      </c>
      <c r="AC61" s="2979">
        <v>-22.705140513270543</v>
      </c>
      <c r="AD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8" t="s">
        <v>99</v>
      </c>
      <c r="X62" s="2978" t="s">
        <v>99</v>
      </c>
      <c r="Y62" s="2978" t="s">
        <v>99</v>
      </c>
      <c r="Z62" s="2978" t="s">
        <v>99</v>
      </c>
      <c r="AA62" s="2978" t="s">
        <v>99</v>
      </c>
      <c r="AB62" s="2978" t="s">
        <v>99</v>
      </c>
      <c r="AC62" s="2979" t="s">
        <v>2360</v>
      </c>
      <c r="AD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8">
        <v>53134.492061780824</v>
      </c>
      <c r="X63" s="2978">
        <v>50226.26171184062</v>
      </c>
      <c r="Y63" s="2978">
        <v>53680.35550051481</v>
      </c>
      <c r="Z63" s="2978">
        <v>52949.38856462002</v>
      </c>
      <c r="AA63" s="2978">
        <v>53676.32746690453</v>
      </c>
      <c r="AB63" s="2978">
        <v>54673.06486446103</v>
      </c>
      <c r="AC63" s="2979">
        <v>53.696603373873145</v>
      </c>
      <c r="AD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8" t="s">
        <v>99</v>
      </c>
      <c r="X64" s="2978" t="s">
        <v>99</v>
      </c>
      <c r="Y64" s="2978" t="s">
        <v>99</v>
      </c>
      <c r="Z64" s="2978" t="s">
        <v>99</v>
      </c>
      <c r="AA64" s="2978" t="s">
        <v>99</v>
      </c>
      <c r="AB64" s="2978" t="s">
        <v>99</v>
      </c>
      <c r="AC64" s="2979" t="s">
        <v>2360</v>
      </c>
      <c r="AD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1" t="s">
        <v>94</v>
      </c>
      <c r="X65" s="2981" t="s">
        <v>94</v>
      </c>
      <c r="Y65" s="2981" t="s">
        <v>94</v>
      </c>
      <c r="Z65" s="2981" t="s">
        <v>94</v>
      </c>
      <c r="AA65" s="2981" t="s">
        <v>94</v>
      </c>
      <c r="AB65" s="2981" t="s">
        <v>94</v>
      </c>
      <c r="AC65" s="2982" t="s">
        <v>2360</v>
      </c>
      <c r="AD65" s="135"/>
    </row>
    <row r="66" ht="18" customHeight="1" x14ac:dyDescent="0.25">
      <c r="B66" s="2997" t="s">
        <v>2714</v>
      </c>
      <c r="C66" s="3011"/>
      <c r="D66" s="3011"/>
      <c r="E66" s="3011"/>
      <c r="F66" s="3011"/>
      <c r="G66" s="3011"/>
      <c r="H66" s="3011"/>
      <c r="I66" s="3011"/>
      <c r="J66" s="3011"/>
      <c r="K66" s="3011"/>
      <c r="L66" s="3011"/>
      <c r="M66" s="3011"/>
      <c r="N66" s="3011"/>
      <c r="O66" s="3011"/>
      <c r="P66" s="3011"/>
      <c r="Q66" s="3011"/>
      <c r="R66" s="3011"/>
      <c r="S66" s="3011"/>
      <c r="T66" s="3011"/>
      <c r="U66" s="3011"/>
      <c r="V66" s="3011"/>
      <c r="W66" s="3011"/>
      <c r="X66" s="3011"/>
      <c r="Y66" s="3011"/>
      <c r="Z66" s="3011"/>
      <c r="AA66" s="3011"/>
      <c r="AB66" s="3011"/>
      <c r="AC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c r="X67" s="2555"/>
      <c r="Y67" s="2555"/>
      <c r="Z67" s="2555"/>
      <c r="AA67" s="2555"/>
      <c r="AB67" s="2555"/>
      <c r="AC67" s="2555"/>
    </row>
    <row r="68" ht="18" customHeight="1" x14ac:dyDescent="0.25">
      <c r="B68" s="2568" t="s">
        <v>2715</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8">
        <v>2723.690475112445</v>
      </c>
      <c r="X68" s="2998">
        <v>2513.509225962798</v>
      </c>
      <c r="Y68" s="2998">
        <v>2441.5327038959404</v>
      </c>
      <c r="Z68" s="2998">
        <v>2354.1093653550797</v>
      </c>
      <c r="AA68" s="2998">
        <v>2283.451548697424</v>
      </c>
      <c r="AB68" s="2998">
        <v>2289.0964441148244</v>
      </c>
      <c r="AC68" s="2999">
        <v>-58.30343584610439</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2555"/>
      <c r="X69" s="2555"/>
      <c r="Y69" s="2555"/>
      <c r="Z69" s="2555"/>
      <c r="AA69" s="2555"/>
      <c r="AB69" s="2555"/>
      <c r="AC69" s="3013"/>
    </row>
    <row r="70" ht="18" customHeight="1" x14ac:dyDescent="0.2">
      <c r="B70" s="2545" t="s">
        <v>2716</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1">
        <v>1228686.7933924096</v>
      </c>
      <c r="X70" s="3001">
        <v>1160252.8304028842</v>
      </c>
      <c r="Y70" s="3001">
        <v>1211090.335707143</v>
      </c>
      <c r="Z70" s="3001">
        <v>1261180.5678806256</v>
      </c>
      <c r="AA70" s="3001">
        <v>1302112.5253078504</v>
      </c>
      <c r="AB70" s="3001">
        <v>1311875.6021001</v>
      </c>
      <c r="AC70" s="3002">
        <v>13.596731219354966</v>
      </c>
    </row>
    <row r="71" ht="18" customHeight="1" x14ac:dyDescent="0.2">
      <c r="B71" s="3003" t="s">
        <v>2717</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8">
        <v>1150970.8854047735</v>
      </c>
      <c r="X71" s="2978">
        <v>1084796.2574116602</v>
      </c>
      <c r="Y71" s="2978">
        <v>1131982.4814606234</v>
      </c>
      <c r="Z71" s="2978">
        <v>1182917.471147867</v>
      </c>
      <c r="AA71" s="2978">
        <v>1219967.9308510695</v>
      </c>
      <c r="AB71" s="2978">
        <v>1236255.8683657194</v>
      </c>
      <c r="AC71" s="2979">
        <v>14.763613263174996</v>
      </c>
    </row>
    <row r="72" ht="18" customHeight="1" x14ac:dyDescent="0.2">
      <c r="B72" s="3003" t="s">
        <v>2718</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8">
        <v>1231410.483867522</v>
      </c>
      <c r="X72" s="2978">
        <v>1162766.3396288469</v>
      </c>
      <c r="Y72" s="2978">
        <v>1213531.868411039</v>
      </c>
      <c r="Z72" s="2978">
        <v>1263534.6772459806</v>
      </c>
      <c r="AA72" s="2978">
        <v>1304395.9768565479</v>
      </c>
      <c r="AB72" s="2978">
        <v>1314164.6985442147</v>
      </c>
      <c r="AC72" s="2979">
        <v>13.256552406976452</v>
      </c>
    </row>
    <row r="73" ht="18" customHeight="1" x14ac:dyDescent="0.25">
      <c r="B73" s="3004" t="s">
        <v>2708</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5">
        <v>1153694.575879886</v>
      </c>
      <c r="X73" s="2985">
        <v>1087309.7666376228</v>
      </c>
      <c r="Y73" s="2985">
        <v>1134424.0141645195</v>
      </c>
      <c r="Z73" s="2985">
        <v>1185271.580513222</v>
      </c>
      <c r="AA73" s="2985">
        <v>1222251.382399767</v>
      </c>
      <c r="AB73" s="2985">
        <v>1238544.9648098343</v>
      </c>
      <c r="AC73" s="2986">
        <v>14.393125781683642</v>
      </c>
    </row>
    <row r="74" ht="14.1" customHeight="1" x14ac:dyDescent="0.2">
      <c r="B74" s="143" t="s">
        <v>135</v>
      </c>
    </row>
    <row r="75" ht="14.1" customHeight="1" x14ac:dyDescent="0.2">
      <c r="B75" s="143" t="s">
        <v>2709</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2689</v>
      </c>
      <c r="AC1" s="100" t="s">
        <v>62</v>
      </c>
    </row>
    <row r="2" ht="18.95" customHeight="1" x14ac:dyDescent="0.2">
      <c r="B2" s="5" t="s">
        <v>2719</v>
      </c>
      <c r="AC2" s="100" t="s">
        <v>64</v>
      </c>
    </row>
    <row r="3" ht="18.95" customHeight="1" x14ac:dyDescent="0.2">
      <c r="B3" s="5" t="s">
        <v>2720</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14" t="s">
        <v>67</v>
      </c>
      <c r="C8" s="2966" t="s">
        <v>2721</v>
      </c>
      <c r="D8" s="2966" t="s">
        <v>2722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62</v>
      </c>
      <c r="AC8" s="2968" t="s">
        <v>2694</v>
      </c>
      <c r="AD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2" t="s">
        <v>927</v>
      </c>
      <c r="AD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6">
        <v>100.92572938387471</v>
      </c>
      <c r="X10" s="2976">
        <v>95.82967438270991</v>
      </c>
      <c r="Y10" s="2976">
        <v>97.13051520483549</v>
      </c>
      <c r="Z10" s="2976">
        <v>84.7207008814224</v>
      </c>
      <c r="AA10" s="2976">
        <v>84.54156803373145</v>
      </c>
      <c r="AB10" s="2976">
        <v>80.78720408393261</v>
      </c>
      <c r="AC10" s="2977">
        <v>-68.86846369375115</v>
      </c>
      <c r="AD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8">
        <v>57.596755594204765</v>
      </c>
      <c r="X11" s="2978">
        <v>53.86161711864514</v>
      </c>
      <c r="Y11" s="2978">
        <v>56.66676621724176</v>
      </c>
      <c r="Z11" s="2978">
        <v>45.08766972098315</v>
      </c>
      <c r="AA11" s="2978">
        <v>45.79620791562951</v>
      </c>
      <c r="AB11" s="2978">
        <v>43.65046697799249</v>
      </c>
      <c r="AC11" s="2979">
        <v>-17.558508813639165</v>
      </c>
      <c r="AD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8">
        <v>10.815681688682808</v>
      </c>
      <c r="X12" s="2978">
        <v>10.310304855271479</v>
      </c>
      <c r="Y12" s="2978">
        <v>10.787167359337113</v>
      </c>
      <c r="Z12" s="2978">
        <v>11.599427132718835</v>
      </c>
      <c r="AA12" s="2978">
        <v>12.017808231164052</v>
      </c>
      <c r="AB12" s="2978">
        <v>9.567687557056903</v>
      </c>
      <c r="AC12" s="2979">
        <v>-47.92807914028046</v>
      </c>
      <c r="AD12" s="2801"/>
    </row>
    <row r="13" ht="18" customHeight="1" x14ac:dyDescent="0.2">
      <c r="B13" s="2418" t="s">
        <v>2697</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8">
        <v>20.23755908527046</v>
      </c>
      <c r="X13" s="2978">
        <v>19.943080455502994</v>
      </c>
      <c r="Y13" s="2978">
        <v>21.514274788203032</v>
      </c>
      <c r="Z13" s="2978">
        <v>17.54437777889369</v>
      </c>
      <c r="AA13" s="2978">
        <v>18.57709806014219</v>
      </c>
      <c r="AB13" s="2978">
        <v>19.81330064588225</v>
      </c>
      <c r="AC13" s="2979">
        <v>37.67906132652585</v>
      </c>
      <c r="AD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8">
        <v>7.050863435916674</v>
      </c>
      <c r="X14" s="2978">
        <v>6.557581663130924</v>
      </c>
      <c r="Y14" s="2978">
        <v>6.170181482728197</v>
      </c>
      <c r="Z14" s="2978">
        <v>5.851348625072878</v>
      </c>
      <c r="AA14" s="2978">
        <v>5.569735357321105</v>
      </c>
      <c r="AB14" s="2978">
        <v>5.246870009483661</v>
      </c>
      <c r="AC14" s="2979">
        <v>-50.670537379788605</v>
      </c>
      <c r="AD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8">
        <v>19.49265138433482</v>
      </c>
      <c r="X15" s="2978">
        <v>17.05065014473976</v>
      </c>
      <c r="Y15" s="2978">
        <v>18.195142586973418</v>
      </c>
      <c r="Z15" s="2978">
        <v>10.09251618429775</v>
      </c>
      <c r="AA15" s="2978">
        <v>9.631566267002148</v>
      </c>
      <c r="AB15" s="2978">
        <v>9.02260876556967</v>
      </c>
      <c r="AC15" s="2979">
        <v>-5.481907405882585</v>
      </c>
      <c r="AD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9" t="s">
        <v>2360</v>
      </c>
      <c r="AD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8">
        <v>43.328973789669945</v>
      </c>
      <c r="X17" s="2978">
        <v>41.96805726406477</v>
      </c>
      <c r="Y17" s="2978">
        <v>40.46374898759374</v>
      </c>
      <c r="Z17" s="2978">
        <v>39.63303116043926</v>
      </c>
      <c r="AA17" s="2978">
        <v>38.74536011810194</v>
      </c>
      <c r="AB17" s="2978">
        <v>37.13673710594013</v>
      </c>
      <c r="AC17" s="2979">
        <v>-82.02094697376954</v>
      </c>
      <c r="AD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8">
        <v>24.951241347328192</v>
      </c>
      <c r="X18" s="2978">
        <v>24.48394520931006</v>
      </c>
      <c r="Y18" s="2978">
        <v>23.98726900637652</v>
      </c>
      <c r="Z18" s="2978">
        <v>23.39970759990064</v>
      </c>
      <c r="AA18" s="2978">
        <v>23.077722885968377</v>
      </c>
      <c r="AB18" s="2978">
        <v>22.590120908013226</v>
      </c>
      <c r="AC18" s="2979">
        <v>-88.46198796746486</v>
      </c>
      <c r="AD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8">
        <v>18.377732442341756</v>
      </c>
      <c r="X19" s="2978">
        <v>17.484112054754704</v>
      </c>
      <c r="Y19" s="2978">
        <v>16.47647998121722</v>
      </c>
      <c r="Z19" s="2978">
        <v>16.233323560538622</v>
      </c>
      <c r="AA19" s="2978">
        <v>15.667637232133565</v>
      </c>
      <c r="AB19" s="2978">
        <v>14.546616197926898</v>
      </c>
      <c r="AC19" s="2979">
        <v>35.104913266548934</v>
      </c>
      <c r="AD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7"/>
      <c r="AD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3">
        <v>1.9850183069999998</v>
      </c>
      <c r="X21" s="2983">
        <v>2.050331504088</v>
      </c>
      <c r="Y21" s="2983">
        <v>2.1570281232</v>
      </c>
      <c r="Z21" s="2983">
        <v>2.1468801809599998</v>
      </c>
      <c r="AA21" s="2983">
        <v>1.8455677395999999</v>
      </c>
      <c r="AB21" s="2983">
        <v>1.8543214928</v>
      </c>
      <c r="AC21" s="2984">
        <v>-23.417789138346265</v>
      </c>
      <c r="AD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8" t="s">
        <v>298</v>
      </c>
      <c r="AA22" s="2978" t="s">
        <v>298</v>
      </c>
      <c r="AB22" s="2978" t="s">
        <v>298</v>
      </c>
      <c r="AC22" s="2979" t="s">
        <v>2360</v>
      </c>
      <c r="AD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8">
        <v>1.2695734993199999</v>
      </c>
      <c r="X23" s="2978">
        <v>1.433229572568</v>
      </c>
      <c r="Y23" s="2978">
        <v>1.4491437532799998</v>
      </c>
      <c r="Z23" s="2978">
        <v>1.4285009528</v>
      </c>
      <c r="AA23" s="2978">
        <v>1.1257847764</v>
      </c>
      <c r="AB23" s="2978">
        <v>1.12802853152</v>
      </c>
      <c r="AC23" s="2979">
        <v>-24.772752594857504</v>
      </c>
      <c r="AD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8">
        <v>0.7154448076800001</v>
      </c>
      <c r="X24" s="2978">
        <v>0.61710193152</v>
      </c>
      <c r="Y24" s="2978">
        <v>0.70788436992</v>
      </c>
      <c r="Z24" s="2978">
        <v>0.7183792281599999</v>
      </c>
      <c r="AA24" s="2978">
        <v>0.7197829632</v>
      </c>
      <c r="AB24" s="2978">
        <v>0.72629296128</v>
      </c>
      <c r="AC24" s="2979">
        <v>-21.21379287454558</v>
      </c>
      <c r="AD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9" t="s">
        <v>2360</v>
      </c>
      <c r="AD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1302"/>
      <c r="AD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1302"/>
      <c r="AD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8" t="s">
        <v>298</v>
      </c>
      <c r="AA28" s="2978" t="s">
        <v>298</v>
      </c>
      <c r="AB28" s="2978" t="s">
        <v>298</v>
      </c>
      <c r="AC28" s="2979" t="s">
        <v>2360</v>
      </c>
      <c r="AD28" s="2801"/>
    </row>
    <row r="29" ht="18" customHeight="1" x14ac:dyDescent="0.25">
      <c r="B29" s="2441" t="s">
        <v>2698</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5" t="s">
        <v>616</v>
      </c>
      <c r="AB29" s="2985" t="s">
        <v>616</v>
      </c>
      <c r="AC29" s="2986" t="s">
        <v>2360</v>
      </c>
      <c r="AD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6">
        <v>919.4796008267103</v>
      </c>
      <c r="X30" s="2976">
        <v>920.9227376210384</v>
      </c>
      <c r="Y30" s="2976">
        <v>917.4888295239814</v>
      </c>
      <c r="Z30" s="2976">
        <v>893.8078127255343</v>
      </c>
      <c r="AA30" s="2976">
        <v>879.5592363434598</v>
      </c>
      <c r="AB30" s="2976">
        <v>891.5527447181191</v>
      </c>
      <c r="AC30" s="2977">
        <v>-10.882791595176771</v>
      </c>
      <c r="AD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8">
        <v>340.5487340572664</v>
      </c>
      <c r="X31" s="2978">
        <v>336.59747730659296</v>
      </c>
      <c r="Y31" s="2978">
        <v>325.96230947798847</v>
      </c>
      <c r="Z31" s="2978">
        <v>324.42721590984854</v>
      </c>
      <c r="AA31" s="2978">
        <v>316.82528992874404</v>
      </c>
      <c r="AB31" s="2978">
        <v>308.5949942138308</v>
      </c>
      <c r="AC31" s="2979">
        <v>-18.199135338476044</v>
      </c>
      <c r="AD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8">
        <v>106.77448202040115</v>
      </c>
      <c r="X32" s="2978">
        <v>105.192395670971</v>
      </c>
      <c r="Y32" s="2978">
        <v>102.85330184607972</v>
      </c>
      <c r="Z32" s="2978">
        <v>102.70743118757561</v>
      </c>
      <c r="AA32" s="2978">
        <v>101.04351222134396</v>
      </c>
      <c r="AB32" s="2978">
        <v>98.5613252867031</v>
      </c>
      <c r="AC32" s="2979">
        <v>-27.11149270681148</v>
      </c>
      <c r="AD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8">
        <v>470.64773974047165</v>
      </c>
      <c r="X33" s="2978">
        <v>477.8137685427152</v>
      </c>
      <c r="Y33" s="2978">
        <v>487.4494046205712</v>
      </c>
      <c r="Z33" s="2978">
        <v>465.417634552114</v>
      </c>
      <c r="AA33" s="2978">
        <v>460.435561370734</v>
      </c>
      <c r="AB33" s="2978">
        <v>483.1110464438729</v>
      </c>
      <c r="AC33" s="2979">
        <v>-0.42440976502247313</v>
      </c>
      <c r="AD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8" t="s">
        <v>99</v>
      </c>
      <c r="X34" s="2978" t="s">
        <v>99</v>
      </c>
      <c r="Y34" s="2978" t="s">
        <v>99</v>
      </c>
      <c r="Z34" s="2978" t="s">
        <v>99</v>
      </c>
      <c r="AA34" s="2978" t="s">
        <v>99</v>
      </c>
      <c r="AB34" s="2978" t="s">
        <v>99</v>
      </c>
      <c r="AC34" s="2979" t="s">
        <v>2360</v>
      </c>
      <c r="AD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9" t="s">
        <v>2360</v>
      </c>
      <c r="AD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8">
        <v>1.508645008571196</v>
      </c>
      <c r="X36" s="2978">
        <v>1.3190961007593383</v>
      </c>
      <c r="Y36" s="2978">
        <v>1.2238135793420792</v>
      </c>
      <c r="Z36" s="2978">
        <v>1.2555310759961589</v>
      </c>
      <c r="AA36" s="2978">
        <v>1.2548728226378065</v>
      </c>
      <c r="AB36" s="2978">
        <v>1.2853787737123692</v>
      </c>
      <c r="AC36" s="2979">
        <v>-53.82058498095429</v>
      </c>
      <c r="AD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7"/>
      <c r="AD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7"/>
      <c r="AD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7"/>
      <c r="AD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2" t="s">
        <v>2360</v>
      </c>
      <c r="AD40" s="2801"/>
    </row>
    <row r="41" ht="18" customHeight="1" x14ac:dyDescent="0.2">
      <c r="B41" s="3009" t="s">
        <v>2699</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3">
        <v>4.01997979025583</v>
      </c>
      <c r="X41" s="2983">
        <v>3.3932626285532144</v>
      </c>
      <c r="Y41" s="2983">
        <v>3.132693005075069</v>
      </c>
      <c r="Z41" s="2983">
        <v>3.1552881278192997</v>
      </c>
      <c r="AA41" s="2983">
        <v>2.928189674982976</v>
      </c>
      <c r="AB41" s="2983">
        <v>2.9842885784236555</v>
      </c>
      <c r="AC41" s="2984">
        <v>-28.4057617594851</v>
      </c>
      <c r="AD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8">
        <v>1.0244053942938114</v>
      </c>
      <c r="X42" s="2978">
        <v>0.4060247011792988</v>
      </c>
      <c r="Y42" s="2978">
        <v>0.19517973363282248</v>
      </c>
      <c r="Z42" s="2978">
        <v>0.2522653978958071</v>
      </c>
      <c r="AA42" s="2978">
        <v>0.07504346509314537</v>
      </c>
      <c r="AB42" s="2978">
        <v>0.1597116396937742</v>
      </c>
      <c r="AC42" s="2979">
        <v>-60.95704702436937</v>
      </c>
      <c r="AD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8">
        <v>1.7117718329003941</v>
      </c>
      <c r="X43" s="2978">
        <v>1.6985696028443331</v>
      </c>
      <c r="Y43" s="2978">
        <v>1.6862366809882727</v>
      </c>
      <c r="Z43" s="2978">
        <v>1.6703297622814621</v>
      </c>
      <c r="AA43" s="2978">
        <v>1.6587150460153293</v>
      </c>
      <c r="AB43" s="2978">
        <v>1.6479800124073907</v>
      </c>
      <c r="AC43" s="2979">
        <v>-14.922403817242394</v>
      </c>
      <c r="AD43" s="2801"/>
    </row>
    <row r="44" ht="18" customHeight="1" x14ac:dyDescent="0.2">
      <c r="B44" s="2456" t="s">
        <v>2700</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8">
        <v>0.5930033131042803</v>
      </c>
      <c r="X44" s="2978">
        <v>0.6132247964121993</v>
      </c>
      <c r="Y44" s="2978">
        <v>0.5897296686233802</v>
      </c>
      <c r="Z44" s="2978">
        <v>0.6073023769089968</v>
      </c>
      <c r="AA44" s="2978">
        <v>0.61179653694673</v>
      </c>
      <c r="AB44" s="2978">
        <v>0.6021200339630927</v>
      </c>
      <c r="AC44" s="2979">
        <v>2.1210143075855026</v>
      </c>
      <c r="AD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8" t="s">
        <v>490</v>
      </c>
      <c r="AA45" s="2978" t="s">
        <v>490</v>
      </c>
      <c r="AB45" s="2978" t="s">
        <v>490</v>
      </c>
      <c r="AC45" s="2979" t="s">
        <v>2360</v>
      </c>
      <c r="AD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8">
        <v>0.6907992499573443</v>
      </c>
      <c r="X46" s="2978">
        <v>0.6754435281173836</v>
      </c>
      <c r="Y46" s="2978">
        <v>0.6615469218305937</v>
      </c>
      <c r="Z46" s="2978">
        <v>0.6253905907330335</v>
      </c>
      <c r="AA46" s="2978">
        <v>0.5826346269277713</v>
      </c>
      <c r="AB46" s="2978">
        <v>0.5744768923593983</v>
      </c>
      <c r="AC46" s="2979">
        <v>-53.39398044914259</v>
      </c>
      <c r="AD46" s="2801"/>
    </row>
    <row r="47" ht="18" customHeight="1" x14ac:dyDescent="0.2">
      <c r="B47" s="2456" t="s">
        <v>2109</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8" t="s">
        <v>616</v>
      </c>
      <c r="T47" s="2978" t="s">
        <v>616</v>
      </c>
      <c r="U47" s="2978" t="s">
        <v>616</v>
      </c>
      <c r="V47" s="2978" t="s">
        <v>616</v>
      </c>
      <c r="W47" s="2978" t="s">
        <v>616</v>
      </c>
      <c r="X47" s="2978" t="s">
        <v>616</v>
      </c>
      <c r="Y47" s="2978" t="s">
        <v>616</v>
      </c>
      <c r="Z47" s="2978" t="s">
        <v>616</v>
      </c>
      <c r="AA47" s="2978" t="s">
        <v>616</v>
      </c>
      <c r="AB47" s="2978" t="s">
        <v>616</v>
      </c>
      <c r="AC47" s="2979" t="s">
        <v>2360</v>
      </c>
      <c r="AD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7"/>
      <c r="AD48" s="2801"/>
    </row>
    <row r="49" ht="18" customHeight="1" x14ac:dyDescent="0.25">
      <c r="B49" s="2464" t="s">
        <v>2701</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6" t="s">
        <v>2360</v>
      </c>
      <c r="AD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6">
        <v>258.6208590833216</v>
      </c>
      <c r="X50" s="2976">
        <v>240.83185834297575</v>
      </c>
      <c r="Y50" s="2976">
        <v>225.220965658568</v>
      </c>
      <c r="Z50" s="2976">
        <v>213.07123888419105</v>
      </c>
      <c r="AA50" s="2976">
        <v>201.90195511699716</v>
      </c>
      <c r="AB50" s="2976">
        <v>191.50788331842077</v>
      </c>
      <c r="AC50" s="2977">
        <v>-63.15932863131345</v>
      </c>
      <c r="AD50" s="2801"/>
    </row>
    <row r="51" ht="18" customHeight="1" x14ac:dyDescent="0.2">
      <c r="B51" s="2456" t="s">
        <v>2702</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8">
        <v>169.7843856774933</v>
      </c>
      <c r="X51" s="2978">
        <v>156.18556272453785</v>
      </c>
      <c r="Y51" s="2978">
        <v>142.90746634505462</v>
      </c>
      <c r="Z51" s="2978">
        <v>132.22542547641868</v>
      </c>
      <c r="AA51" s="2978">
        <v>123.17979465679558</v>
      </c>
      <c r="AB51" s="2978">
        <v>114.57281506654279</v>
      </c>
      <c r="AC51" s="2979">
        <v>-71.27726377790034</v>
      </c>
      <c r="AD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8">
        <v>4.278028091864915</v>
      </c>
      <c r="X52" s="2978">
        <v>4.242395966281892</v>
      </c>
      <c r="Y52" s="2978">
        <v>3.7052803876565434</v>
      </c>
      <c r="Z52" s="2978">
        <v>4.094510516297603</v>
      </c>
      <c r="AA52" s="2978">
        <v>4.05196133152</v>
      </c>
      <c r="AB52" s="2978">
        <v>4.008445596790858</v>
      </c>
      <c r="AC52" s="2979">
        <v>85.6024047570546</v>
      </c>
      <c r="AD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8">
        <v>0.5691750796635952</v>
      </c>
      <c r="X53" s="2978">
        <v>0.5063437947252433</v>
      </c>
      <c r="Y53" s="2978">
        <v>0.4625341689491542</v>
      </c>
      <c r="Z53" s="2978">
        <v>0.42759614075168806</v>
      </c>
      <c r="AA53" s="2978">
        <v>0.4504520513240279</v>
      </c>
      <c r="AB53" s="2978">
        <v>0.4753807968746021</v>
      </c>
      <c r="AC53" s="2979">
        <v>-57.30384272486192</v>
      </c>
      <c r="AD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8">
        <v>83.98927023429977</v>
      </c>
      <c r="X54" s="2978">
        <v>79.89755585743076</v>
      </c>
      <c r="Y54" s="2978">
        <v>78.14568475690764</v>
      </c>
      <c r="Z54" s="2978">
        <v>76.32370675072306</v>
      </c>
      <c r="AA54" s="2978">
        <v>74.21974707735757</v>
      </c>
      <c r="AB54" s="2978">
        <v>72.45124185821251</v>
      </c>
      <c r="AC54" s="2979">
        <v>-38.42417732638056</v>
      </c>
      <c r="AD54" s="2801"/>
    </row>
    <row r="55" ht="18" customHeight="1" x14ac:dyDescent="0.25">
      <c r="B55" s="2461" t="s">
        <v>2703</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1" t="s">
        <v>298</v>
      </c>
      <c r="AA55" s="2981" t="s">
        <v>298</v>
      </c>
      <c r="AB55" s="2981" t="s">
        <v>298</v>
      </c>
      <c r="AC55" s="2982" t="s">
        <v>2360</v>
      </c>
      <c r="AD55" s="2801"/>
    </row>
    <row r="56" ht="18" customHeight="1" x14ac:dyDescent="0.25">
      <c r="B56" s="2988" t="s">
        <v>2175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90" t="s">
        <v>2360</v>
      </c>
      <c r="AD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135"/>
    </row>
    <row r="58" ht="18" customHeight="1" x14ac:dyDescent="0.25">
      <c r="B58" s="3006" t="s">
        <v>2723</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1">
        <v>1281.0112076009066</v>
      </c>
      <c r="X58" s="3021">
        <v>1259.634601850812</v>
      </c>
      <c r="Y58" s="3021">
        <v>1241.997338510585</v>
      </c>
      <c r="Z58" s="3021">
        <v>1193.7466326721078</v>
      </c>
      <c r="AA58" s="3021">
        <v>1167.8483272337885</v>
      </c>
      <c r="AB58" s="3021">
        <v>1165.7021536132725</v>
      </c>
      <c r="AC58" s="3022">
        <v>-34.591171818985075</v>
      </c>
      <c r="AD58" s="2801"/>
    </row>
    <row r="59" ht="18" customHeight="1" x14ac:dyDescent="0.25">
      <c r="B59" s="3023" t="s">
        <v>2724</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1">
        <v>1285.0311873911626</v>
      </c>
      <c r="X59" s="3021">
        <v>1263.0278644793652</v>
      </c>
      <c r="Y59" s="3021">
        <v>1245.13003151566</v>
      </c>
      <c r="Z59" s="3021">
        <v>1196.901920799927</v>
      </c>
      <c r="AA59" s="3021">
        <v>1170.7765169087713</v>
      </c>
      <c r="AB59" s="3021">
        <v>1168.6864421916962</v>
      </c>
      <c r="AC59" s="3022">
        <v>-34.57673852607244</v>
      </c>
      <c r="AD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135"/>
    </row>
    <row r="61" ht="18" customHeight="1" x14ac:dyDescent="0.2">
      <c r="B61" s="2993" t="s">
        <v>2704</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3010"/>
      <c r="AD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8">
        <v>1.7147380214639962</v>
      </c>
      <c r="X62" s="2978">
        <v>1.518789248406333</v>
      </c>
      <c r="Y62" s="2978">
        <v>1.4832439533779858</v>
      </c>
      <c r="Z62" s="2978">
        <v>1.347674238308278</v>
      </c>
      <c r="AA62" s="2978">
        <v>1.357040223704905</v>
      </c>
      <c r="AB62" s="2978">
        <v>1.3460918888551914</v>
      </c>
      <c r="AC62" s="2979">
        <v>-22.909165692702015</v>
      </c>
      <c r="AD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8">
        <v>0.12394188485249999</v>
      </c>
      <c r="X63" s="2978">
        <v>0.10876394751000001</v>
      </c>
      <c r="Y63" s="2978">
        <v>0.11529142510750001</v>
      </c>
      <c r="Z63" s="2978">
        <v>0.12911877951249998</v>
      </c>
      <c r="AA63" s="2978">
        <v>0.13541850149749998</v>
      </c>
      <c r="AB63" s="2978">
        <v>0.13413791479026255</v>
      </c>
      <c r="AC63" s="2979">
        <v>43.74582390011928</v>
      </c>
      <c r="AD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8">
        <v>1.5907961366114962</v>
      </c>
      <c r="X64" s="2978">
        <v>1.410025300896333</v>
      </c>
      <c r="Y64" s="2978">
        <v>1.3679525282704859</v>
      </c>
      <c r="Z64" s="2978">
        <v>1.218555458795778</v>
      </c>
      <c r="AA64" s="2978">
        <v>1.221621722207405</v>
      </c>
      <c r="AB64" s="2978">
        <v>1.2119539740649288</v>
      </c>
      <c r="AC64" s="2979">
        <v>-26.67247470607128</v>
      </c>
      <c r="AD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9" t="s">
        <v>2360</v>
      </c>
      <c r="AD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1302"/>
      <c r="AD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1302"/>
      <c r="AD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7"/>
      <c r="AD68" s="135"/>
    </row>
    <row r="69" ht="18" customHeight="1" x14ac:dyDescent="0.25">
      <c r="B69" s="2997" t="s">
        <v>2714</v>
      </c>
      <c r="C69" s="3011"/>
      <c r="D69" s="3011"/>
      <c r="E69" s="3011"/>
      <c r="F69" s="3011"/>
      <c r="G69" s="3011"/>
      <c r="H69" s="3011"/>
      <c r="I69" s="3011"/>
      <c r="J69" s="3011"/>
      <c r="K69" s="3011"/>
      <c r="L69" s="3011"/>
      <c r="M69" s="3011"/>
      <c r="N69" s="3011"/>
      <c r="O69" s="3011"/>
      <c r="P69" s="3011"/>
      <c r="Q69" s="3011"/>
      <c r="R69" s="3011"/>
      <c r="S69" s="3011"/>
      <c r="T69" s="3011"/>
      <c r="U69" s="3011"/>
      <c r="V69" s="3011"/>
      <c r="W69" s="3011"/>
      <c r="X69" s="3011"/>
      <c r="Y69" s="3011"/>
      <c r="Z69" s="3011"/>
      <c r="AA69" s="3011"/>
      <c r="AB69" s="3011"/>
      <c r="AC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row>
    <row r="71" ht="18" customHeight="1" x14ac:dyDescent="0.25">
      <c r="B71" s="2568" t="s">
        <v>2725</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5"/>
    </row>
    <row r="72" ht="14.1" customHeight="1" x14ac:dyDescent="0.2">
      <c r="B72" s="143" t="s">
        <v>135</v>
      </c>
      <c r="G72" s="135"/>
    </row>
    <row r="73" ht="14.1" customHeight="1" x14ac:dyDescent="0.2">
      <c r="B73" s="143" t="s">
        <v>2709</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2689</v>
      </c>
      <c r="AC1" s="100" t="s">
        <v>62</v>
      </c>
    </row>
    <row r="2" ht="18.95" customHeight="1" x14ac:dyDescent="0.2">
      <c r="B2" s="5" t="s">
        <v>2726</v>
      </c>
      <c r="AC2" s="100" t="s">
        <v>64</v>
      </c>
    </row>
    <row r="3" ht="18.95" customHeight="1" x14ac:dyDescent="0.2">
      <c r="B3" s="5" t="s">
        <v>2727</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14" t="s">
        <v>67</v>
      </c>
      <c r="C8" s="2966" t="s">
        <v>2721</v>
      </c>
      <c r="D8" s="2966" t="s">
        <v>2722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62</v>
      </c>
      <c r="AC8" s="2968" t="s">
        <v>2694</v>
      </c>
      <c r="AD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2" t="s">
        <v>927</v>
      </c>
      <c r="AD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6">
        <v>23.77310483105618</v>
      </c>
      <c r="X10" s="2976">
        <v>22.706774445170137</v>
      </c>
      <c r="Y10" s="2976">
        <v>22.10662797080869</v>
      </c>
      <c r="Z10" s="2976">
        <v>22.132056656149683</v>
      </c>
      <c r="AA10" s="2976">
        <v>22.035570187866917</v>
      </c>
      <c r="AB10" s="2976">
        <v>22.105720490274656</v>
      </c>
      <c r="AC10" s="2977">
        <v>-1.5062985971575915</v>
      </c>
      <c r="AD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8">
        <v>23.769411540391108</v>
      </c>
      <c r="X11" s="2978">
        <v>22.703348660362867</v>
      </c>
      <c r="Y11" s="2978">
        <v>22.103264249563043</v>
      </c>
      <c r="Z11" s="2978">
        <v>22.128928246151713</v>
      </c>
      <c r="AA11" s="2978">
        <v>22.032540839749608</v>
      </c>
      <c r="AB11" s="2978">
        <v>22.10278931930461</v>
      </c>
      <c r="AC11" s="2979">
        <v>-1.4880538422049605</v>
      </c>
      <c r="AD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8">
        <v>7.1432946300693425</v>
      </c>
      <c r="X12" s="2978">
        <v>6.993426107722468</v>
      </c>
      <c r="Y12" s="2978">
        <v>6.954093179999058</v>
      </c>
      <c r="Z12" s="2978">
        <v>7.606798483980166</v>
      </c>
      <c r="AA12" s="2978">
        <v>7.684159694401957</v>
      </c>
      <c r="AB12" s="2978">
        <v>7.913094699702681</v>
      </c>
      <c r="AC12" s="2979">
        <v>165.1112616994031</v>
      </c>
      <c r="AD12" s="2801"/>
    </row>
    <row r="13" ht="18" customHeight="1" x14ac:dyDescent="0.2">
      <c r="B13" s="2418" t="s">
        <v>2697</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8">
        <v>6.165448999457449</v>
      </c>
      <c r="X13" s="2978">
        <v>5.916313824658522</v>
      </c>
      <c r="Y13" s="2978">
        <v>5.784446003701028</v>
      </c>
      <c r="Z13" s="2978">
        <v>5.769854817031717</v>
      </c>
      <c r="AA13" s="2978">
        <v>5.82891148770307</v>
      </c>
      <c r="AB13" s="2978">
        <v>5.910442118641817</v>
      </c>
      <c r="AC13" s="2979">
        <v>39.79801205086725</v>
      </c>
      <c r="AD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8">
        <v>8.190239261648603</v>
      </c>
      <c r="X14" s="2978">
        <v>7.62648385168317</v>
      </c>
      <c r="Y14" s="2978">
        <v>7.196005647536573</v>
      </c>
      <c r="Z14" s="2978">
        <v>6.822407024593874</v>
      </c>
      <c r="AA14" s="2978">
        <v>6.546914977321034</v>
      </c>
      <c r="AB14" s="2978">
        <v>6.257503481004007</v>
      </c>
      <c r="AC14" s="2979">
        <v>-51.53179532949033</v>
      </c>
      <c r="AD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8">
        <v>2.270428649215712</v>
      </c>
      <c r="X15" s="2978">
        <v>2.167124876298705</v>
      </c>
      <c r="Y15" s="2978">
        <v>2.168719418326386</v>
      </c>
      <c r="Z15" s="2978">
        <v>1.9298679205459568</v>
      </c>
      <c r="AA15" s="2978">
        <v>1.9725546803235496</v>
      </c>
      <c r="AB15" s="2978">
        <v>2.0217490199561032</v>
      </c>
      <c r="AC15" s="2979">
        <v>-12.60935412546761</v>
      </c>
      <c r="AD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9" t="s">
        <v>2360</v>
      </c>
      <c r="AD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8">
        <v>0.0036932906650735905</v>
      </c>
      <c r="X17" s="2978">
        <v>0.003425784807270918</v>
      </c>
      <c r="Y17" s="2978">
        <v>0.0033637212456496465</v>
      </c>
      <c r="Z17" s="2978">
        <v>0.003128409997971124</v>
      </c>
      <c r="AA17" s="2978">
        <v>0.003029348117310304</v>
      </c>
      <c r="AB17" s="2978">
        <v>0.0029311709700480123</v>
      </c>
      <c r="AC17" s="2979">
        <v>-58.90180088908682</v>
      </c>
      <c r="AD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8">
        <v>0.002984592</v>
      </c>
      <c r="X18" s="2978">
        <v>0.00275588</v>
      </c>
      <c r="Y18" s="2978">
        <v>0.002727608</v>
      </c>
      <c r="Z18" s="2978">
        <v>0.0024981359999999998</v>
      </c>
      <c r="AA18" s="2978">
        <v>0.002421048</v>
      </c>
      <c r="AB18" s="2978">
        <v>0.00236704</v>
      </c>
      <c r="AC18" s="2979">
        <v>-64.44818263742866</v>
      </c>
      <c r="AD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8">
        <v>0.0007086986650735906</v>
      </c>
      <c r="X19" s="2978">
        <v>0.000669904807270918</v>
      </c>
      <c r="Y19" s="2978">
        <v>0.0006361132456496467</v>
      </c>
      <c r="Z19" s="2978">
        <v>0.0006302739979711242</v>
      </c>
      <c r="AA19" s="2978">
        <v>0.0006083001173103041</v>
      </c>
      <c r="AB19" s="2978">
        <v>0.0005641309700480124</v>
      </c>
      <c r="AC19" s="2979">
        <v>18.98601517003631</v>
      </c>
      <c r="AD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7"/>
      <c r="AD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3">
        <v>8.096486900377784</v>
      </c>
      <c r="X21" s="2983">
        <v>8.429918378964283</v>
      </c>
      <c r="Y21" s="2983">
        <v>6.5578244131374746</v>
      </c>
      <c r="Z21" s="2983">
        <v>5.522113555065615</v>
      </c>
      <c r="AA21" s="2983">
        <v>4.820072720037137</v>
      </c>
      <c r="AB21" s="2983">
        <v>4.7209655448789265</v>
      </c>
      <c r="AC21" s="2984">
        <v>-85.78880418289212</v>
      </c>
      <c r="AD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8" t="s">
        <v>298</v>
      </c>
      <c r="AA22" s="2978" t="s">
        <v>298</v>
      </c>
      <c r="AB22" s="2978" t="s">
        <v>298</v>
      </c>
      <c r="AC22" s="2979" t="s">
        <v>2360</v>
      </c>
      <c r="AD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8">
        <v>7.531534313008196</v>
      </c>
      <c r="X23" s="2978">
        <v>7.918153217705557</v>
      </c>
      <c r="Y23" s="2978">
        <v>6.084150678013665</v>
      </c>
      <c r="Z23" s="2978">
        <v>5.056820077913694</v>
      </c>
      <c r="AA23" s="2978">
        <v>4.338230176265912</v>
      </c>
      <c r="AB23" s="2978">
        <v>4.224712536563083</v>
      </c>
      <c r="AC23" s="2979">
        <v>-86.91278283770686</v>
      </c>
      <c r="AD23" s="2801"/>
    </row>
    <row r="24" ht="18" customHeight="1" x14ac:dyDescent="0.2">
      <c r="B24" s="2413" t="s">
        <v>635</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8" t="s">
        <v>298</v>
      </c>
      <c r="S24" s="2978" t="s">
        <v>298</v>
      </c>
      <c r="T24" s="2978" t="s">
        <v>298</v>
      </c>
      <c r="U24" s="2978" t="s">
        <v>298</v>
      </c>
      <c r="V24" s="2978" t="s">
        <v>298</v>
      </c>
      <c r="W24" s="2978" t="s">
        <v>298</v>
      </c>
      <c r="X24" s="2978" t="s">
        <v>298</v>
      </c>
      <c r="Y24" s="2978" t="s">
        <v>298</v>
      </c>
      <c r="Z24" s="2978" t="s">
        <v>298</v>
      </c>
      <c r="AA24" s="2978" t="s">
        <v>298</v>
      </c>
      <c r="AB24" s="2978" t="s">
        <v>298</v>
      </c>
      <c r="AC24" s="2979" t="s">
        <v>2360</v>
      </c>
      <c r="AD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9" t="s">
        <v>2360</v>
      </c>
      <c r="AD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8">
        <v>0.14848713236958824</v>
      </c>
      <c r="X26" s="2978">
        <v>0.12306511125872598</v>
      </c>
      <c r="Y26" s="2978">
        <v>0.15447782012380956</v>
      </c>
      <c r="Z26" s="2978">
        <v>0.1519176971519201</v>
      </c>
      <c r="AA26" s="2978">
        <v>0.18932109377122502</v>
      </c>
      <c r="AB26" s="2978">
        <v>0.24354449831584363</v>
      </c>
      <c r="AC26" s="2979">
        <v>1802.6</v>
      </c>
      <c r="AD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1302"/>
      <c r="AD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8">
        <v>0.416465455</v>
      </c>
      <c r="X28" s="2978">
        <v>0.38870005</v>
      </c>
      <c r="Y28" s="2978">
        <v>0.319195915</v>
      </c>
      <c r="Z28" s="2978">
        <v>0.31337578</v>
      </c>
      <c r="AA28" s="2978">
        <v>0.29252144999999996</v>
      </c>
      <c r="AB28" s="2978">
        <v>0.25270851</v>
      </c>
      <c r="AC28" s="2979">
        <v>-72.7105482543762</v>
      </c>
      <c r="AD28" s="2801"/>
    </row>
    <row r="29" ht="18" customHeight="1" x14ac:dyDescent="0.25">
      <c r="B29" s="2441" t="s">
        <v>2698</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5" t="s">
        <v>616</v>
      </c>
      <c r="AB29" s="2985" t="s">
        <v>616</v>
      </c>
      <c r="AC29" s="2986" t="s">
        <v>2360</v>
      </c>
      <c r="AD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6">
        <v>34.10694498953665</v>
      </c>
      <c r="X30" s="2976">
        <v>33.43268762047972</v>
      </c>
      <c r="Y30" s="2976">
        <v>34.709919102891554</v>
      </c>
      <c r="Z30" s="2976">
        <v>34.26019101691716</v>
      </c>
      <c r="AA30" s="2976">
        <v>33.8887527686025</v>
      </c>
      <c r="AB30" s="2976">
        <v>33.56383164389435</v>
      </c>
      <c r="AC30" s="2977">
        <v>-15.685295248255512</v>
      </c>
      <c r="AD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1302"/>
      <c r="AD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8">
        <v>14.662048776557587</v>
      </c>
      <c r="X32" s="2978">
        <v>14.867776146183719</v>
      </c>
      <c r="Y32" s="2978">
        <v>14.631342618203014</v>
      </c>
      <c r="Z32" s="2978">
        <v>14.511609160212767</v>
      </c>
      <c r="AA32" s="2978">
        <v>14.17112924957193</v>
      </c>
      <c r="AB32" s="2978">
        <v>13.62335761590596</v>
      </c>
      <c r="AC32" s="2979">
        <v>-6.639547888019298</v>
      </c>
      <c r="AD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1302"/>
      <c r="AD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8">
        <v>19.400507375816993</v>
      </c>
      <c r="X34" s="2978">
        <v>18.525763736157383</v>
      </c>
      <c r="Y34" s="2978">
        <v>20.041996091210983</v>
      </c>
      <c r="Z34" s="2978">
        <v>19.71112530747889</v>
      </c>
      <c r="AA34" s="2978">
        <v>19.68046871089996</v>
      </c>
      <c r="AB34" s="2978">
        <v>19.90192509627882</v>
      </c>
      <c r="AC34" s="2979">
        <v>-20.803385905670986</v>
      </c>
      <c r="AD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9" t="s">
        <v>2360</v>
      </c>
      <c r="AD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8">
        <v>0.04438883716206805</v>
      </c>
      <c r="X36" s="2978">
        <v>0.03914773813861334</v>
      </c>
      <c r="Y36" s="2978">
        <v>0.036580393477558204</v>
      </c>
      <c r="Z36" s="2978">
        <v>0.037456549225501234</v>
      </c>
      <c r="AA36" s="2978">
        <v>0.037154808130609805</v>
      </c>
      <c r="AB36" s="2978">
        <v>0.03854893170957995</v>
      </c>
      <c r="AC36" s="2979">
        <v>-55.08204198545633</v>
      </c>
      <c r="AD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7"/>
      <c r="AD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7"/>
      <c r="AD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7"/>
      <c r="AD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2" t="s">
        <v>2360</v>
      </c>
      <c r="AD40" s="2801"/>
    </row>
    <row r="41" ht="18" customHeight="1" x14ac:dyDescent="0.2">
      <c r="B41" s="3009" t="s">
        <v>2699</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3">
        <v>2.1524054309364713</v>
      </c>
      <c r="X41" s="2983">
        <v>2.0491380694018018</v>
      </c>
      <c r="Y41" s="2983">
        <v>1.9668084401246724</v>
      </c>
      <c r="Z41" s="2983">
        <v>1.8732972929248752</v>
      </c>
      <c r="AA41" s="2983">
        <v>1.7750185200104487</v>
      </c>
      <c r="AB41" s="2983">
        <v>1.7075222251614226</v>
      </c>
      <c r="AC41" s="2984">
        <v>-48.05054544365044</v>
      </c>
      <c r="AD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8">
        <v>0.4056554214067546</v>
      </c>
      <c r="X42" s="2978">
        <v>0.40142598383200745</v>
      </c>
      <c r="Y42" s="2978">
        <v>0.4007457091591221</v>
      </c>
      <c r="Z42" s="2978">
        <v>0.40102746260117395</v>
      </c>
      <c r="AA42" s="2978">
        <v>0.39977628530024295</v>
      </c>
      <c r="AB42" s="2978">
        <v>0.4039220737609608</v>
      </c>
      <c r="AC42" s="2979">
        <v>1.9897643586786813</v>
      </c>
      <c r="AD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8">
        <v>0.047079447943903605</v>
      </c>
      <c r="X43" s="2978">
        <v>0.044235556071605064</v>
      </c>
      <c r="Y43" s="2978">
        <v>0.042178252100321355</v>
      </c>
      <c r="Z43" s="2978">
        <v>0.04065020311535922</v>
      </c>
      <c r="AA43" s="2978">
        <v>0.04206894299700198</v>
      </c>
      <c r="AB43" s="2978">
        <v>0.0438846598388256</v>
      </c>
      <c r="AC43" s="2979">
        <v>-71.5145828571543</v>
      </c>
      <c r="AD43" s="2801"/>
    </row>
    <row r="44" ht="18" customHeight="1" x14ac:dyDescent="0.2">
      <c r="B44" s="2456" t="s">
        <v>2700</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8">
        <v>0.0468224670243135</v>
      </c>
      <c r="X44" s="2978">
        <v>0.046899755450987644</v>
      </c>
      <c r="Y44" s="2978">
        <v>0.046757700355807896</v>
      </c>
      <c r="Z44" s="2978">
        <v>0.04694183886981422</v>
      </c>
      <c r="AA44" s="2978">
        <v>0.04784753899351085</v>
      </c>
      <c r="AB44" s="2978">
        <v>0.04725272081724138</v>
      </c>
      <c r="AC44" s="2979">
        <v>-8.566354318792584</v>
      </c>
      <c r="AD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8" t="s">
        <v>490</v>
      </c>
      <c r="AA45" s="2978" t="s">
        <v>490</v>
      </c>
      <c r="AB45" s="2978" t="s">
        <v>490</v>
      </c>
      <c r="AC45" s="2979" t="s">
        <v>2360</v>
      </c>
      <c r="AD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8">
        <v>1.4330223150206765</v>
      </c>
      <c r="X46" s="2978">
        <v>1.3533138425319826</v>
      </c>
      <c r="Y46" s="2978">
        <v>1.2836581557674192</v>
      </c>
      <c r="Z46" s="2978">
        <v>1.2029719935515728</v>
      </c>
      <c r="AA46" s="2978">
        <v>1.1123107891629498</v>
      </c>
      <c r="AB46" s="2978">
        <v>1.0509846926735271</v>
      </c>
      <c r="AC46" s="2979">
        <v>-54.29424577393659</v>
      </c>
      <c r="AD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8">
        <v>0.21982577954082305</v>
      </c>
      <c r="X47" s="2978">
        <v>0.20326293151521915</v>
      </c>
      <c r="Y47" s="2978">
        <v>0.19346862274200186</v>
      </c>
      <c r="Z47" s="2978">
        <v>0.18170579478695523</v>
      </c>
      <c r="AA47" s="2978">
        <v>0.17301496355674295</v>
      </c>
      <c r="AB47" s="2978">
        <v>0.16147807807086753</v>
      </c>
      <c r="AC47" s="2979">
        <v>-58.12852115152643</v>
      </c>
      <c r="AD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7"/>
      <c r="AD48" s="2801"/>
    </row>
    <row r="49" ht="18" customHeight="1" x14ac:dyDescent="0.25">
      <c r="B49" s="2464" t="s">
        <v>2701</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6" t="s">
        <v>2360</v>
      </c>
      <c r="AD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6">
        <v>14.507950220017527</v>
      </c>
      <c r="X50" s="2976">
        <v>13.789147083744052</v>
      </c>
      <c r="Y50" s="2976">
        <v>13.611299108032313</v>
      </c>
      <c r="Z50" s="2976">
        <v>13.719206411163226</v>
      </c>
      <c r="AA50" s="2976">
        <v>13.661792342194747</v>
      </c>
      <c r="AB50" s="2976">
        <v>13.875972848198089</v>
      </c>
      <c r="AC50" s="2977">
        <v>3.352640522096922</v>
      </c>
      <c r="AD50" s="2801"/>
    </row>
    <row r="51" ht="18" customHeight="1" x14ac:dyDescent="0.2">
      <c r="B51" s="2456" t="s">
        <v>2702</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1302"/>
      <c r="AD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8">
        <v>1.1995963053370073</v>
      </c>
      <c r="X52" s="2978">
        <v>1.1889155950167822</v>
      </c>
      <c r="Y52" s="2978">
        <v>1.0374876443409031</v>
      </c>
      <c r="Z52" s="2978">
        <v>1.1476035432087013</v>
      </c>
      <c r="AA52" s="2978">
        <v>1.13576764449</v>
      </c>
      <c r="AB52" s="2978">
        <v>1.1230466769724288</v>
      </c>
      <c r="AC52" s="2979">
        <v>85.13156773655595</v>
      </c>
      <c r="AD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8">
        <v>5.914690985335976</v>
      </c>
      <c r="X53" s="2978">
        <v>5.573322851455207</v>
      </c>
      <c r="Y53" s="2978">
        <v>5.475865934647585</v>
      </c>
      <c r="Z53" s="2978">
        <v>5.428095909676433</v>
      </c>
      <c r="AA53" s="2978">
        <v>5.581681006850199</v>
      </c>
      <c r="AB53" s="2978">
        <v>5.766468482012227</v>
      </c>
      <c r="AC53" s="2979">
        <v>19.915415824537465</v>
      </c>
      <c r="AD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8">
        <v>7.3936629293445435</v>
      </c>
      <c r="X54" s="2978">
        <v>7.026908637272063</v>
      </c>
      <c r="Y54" s="2978">
        <v>7.097945529043825</v>
      </c>
      <c r="Z54" s="2978">
        <v>7.143506958278092</v>
      </c>
      <c r="AA54" s="2978">
        <v>6.944343690854549</v>
      </c>
      <c r="AB54" s="2978">
        <v>6.986457689213434</v>
      </c>
      <c r="AC54" s="2979">
        <v>-12.783221975675769</v>
      </c>
      <c r="AD54" s="2801"/>
    </row>
    <row r="55" ht="18" customHeight="1" x14ac:dyDescent="0.25">
      <c r="B55" s="2461" t="s">
        <v>2703</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1" t="s">
        <v>298</v>
      </c>
      <c r="AA55" s="2981" t="s">
        <v>298</v>
      </c>
      <c r="AB55" s="2981" t="s">
        <v>298</v>
      </c>
      <c r="AC55" s="2982" t="s">
        <v>2360</v>
      </c>
      <c r="AD55" s="2801"/>
    </row>
    <row r="56" ht="18" customHeight="1" x14ac:dyDescent="0.25">
      <c r="B56" s="2988" t="s">
        <v>2117</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90" t="s">
        <v>2360</v>
      </c>
      <c r="AD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135"/>
    </row>
    <row r="58" ht="18" customHeight="1" x14ac:dyDescent="0.25">
      <c r="B58" s="3006" t="s">
        <v>2728</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8">
        <v>80.48448694098815</v>
      </c>
      <c r="X58" s="3028">
        <v>78.3585275283582</v>
      </c>
      <c r="Y58" s="3028">
        <v>76.98567059487003</v>
      </c>
      <c r="Z58" s="3028">
        <v>75.63356763929569</v>
      </c>
      <c r="AA58" s="3028">
        <v>74.4061880187013</v>
      </c>
      <c r="AB58" s="3028">
        <v>74.26649052724602</v>
      </c>
      <c r="AC58" s="3029">
        <v>-31.80146753326331</v>
      </c>
      <c r="AD58" s="2801"/>
    </row>
    <row r="59" ht="18" customHeight="1" x14ac:dyDescent="0.25">
      <c r="B59" s="3030" t="s">
        <v>2729</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8">
        <v>82.6368923719246</v>
      </c>
      <c r="X59" s="3028">
        <v>80.40766559776</v>
      </c>
      <c r="Y59" s="3028">
        <v>78.9524790349947</v>
      </c>
      <c r="Z59" s="3028">
        <v>77.50686493222057</v>
      </c>
      <c r="AA59" s="3028">
        <v>76.18120653871175</v>
      </c>
      <c r="AB59" s="3028">
        <v>75.97401275240745</v>
      </c>
      <c r="AC59" s="3029">
        <v>-32.277549458517214</v>
      </c>
      <c r="AD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135"/>
    </row>
    <row r="61" ht="18" customHeight="1" x14ac:dyDescent="0.2">
      <c r="B61" s="2993" t="s">
        <v>2704</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3010"/>
      <c r="AD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8">
        <v>0.950280721298999</v>
      </c>
      <c r="X62" s="2978">
        <v>0.8379201617246667</v>
      </c>
      <c r="Y62" s="2978">
        <v>0.8520092799358532</v>
      </c>
      <c r="Z62" s="2978">
        <v>0.8646338205630794</v>
      </c>
      <c r="AA62" s="2978">
        <v>0.8907087837635443</v>
      </c>
      <c r="AB62" s="2978">
        <v>0.8828242231796013</v>
      </c>
      <c r="AC62" s="2979">
        <v>4.4155137718746875</v>
      </c>
      <c r="AD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8">
        <v>0.49576753940999996</v>
      </c>
      <c r="X63" s="2978">
        <v>0.43505579004000006</v>
      </c>
      <c r="Y63" s="2978">
        <v>0.46116570043000005</v>
      </c>
      <c r="Z63" s="2978">
        <v>0.5164751180499999</v>
      </c>
      <c r="AA63" s="2978">
        <v>0.5416740059899999</v>
      </c>
      <c r="AB63" s="2978">
        <v>0.5365516591610502</v>
      </c>
      <c r="AC63" s="2979">
        <v>43.74582390011928</v>
      </c>
      <c r="AD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8">
        <v>0.454513181888999</v>
      </c>
      <c r="X64" s="2978">
        <v>0.4028643716846666</v>
      </c>
      <c r="Y64" s="2978">
        <v>0.39084357950585313</v>
      </c>
      <c r="Z64" s="2978">
        <v>0.34815870251307945</v>
      </c>
      <c r="AA64" s="2978">
        <v>0.34903477777354436</v>
      </c>
      <c r="AB64" s="2978">
        <v>0.34627256401855117</v>
      </c>
      <c r="AC64" s="2979">
        <v>-26.672474706071252</v>
      </c>
      <c r="AD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9" t="s">
        <v>2360</v>
      </c>
      <c r="AD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1302"/>
      <c r="AD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1302"/>
      <c r="AD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7"/>
      <c r="AD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5">
        <v>11.169611705124046</v>
      </c>
      <c r="X69" s="2985">
        <v>10.566155078850754</v>
      </c>
      <c r="Y69" s="2985">
        <v>10.603849654530137</v>
      </c>
      <c r="Z69" s="2985">
        <v>10.198334348445325</v>
      </c>
      <c r="AA69" s="2985">
        <v>9.883914907666815</v>
      </c>
      <c r="AB69" s="2985">
        <v>9.494836163264578</v>
      </c>
      <c r="AC69" s="2986">
        <v>-27.530447216010966</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row>
    <row r="71" ht="18" customHeight="1" x14ac:dyDescent="0.25">
      <c r="B71" s="2568" t="s">
        <v>2725</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5"/>
    </row>
    <row r="72" ht="14.1" customHeight="1" x14ac:dyDescent="0.2">
      <c r="B72" s="143" t="s">
        <v>135</v>
      </c>
      <c r="C72" s="504"/>
      <c r="D72" s="504"/>
      <c r="E72" s="504"/>
      <c r="F72" s="504"/>
    </row>
    <row r="73" ht="14.1" customHeight="1" x14ac:dyDescent="0.2">
      <c r="B73" s="143" t="s">
        <v>2709</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2689</v>
      </c>
      <c r="AC1" s="100" t="s">
        <v>62</v>
      </c>
    </row>
    <row r="2" ht="18.95" customHeight="1" x14ac:dyDescent="0.2">
      <c r="B2" s="5" t="s">
        <v>2730</v>
      </c>
      <c r="AC2" s="100" t="s">
        <v>64</v>
      </c>
    </row>
    <row r="3" ht="18.95" customHeight="1" x14ac:dyDescent="0.2">
      <c r="B3" s="5" t="s">
        <v>2731</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031"/>
    </row>
    <row r="8" ht="60" customHeight="1" x14ac:dyDescent="0.2">
      <c r="B8" s="3032" t="s">
        <v>67</v>
      </c>
      <c r="C8" s="2966" t="s">
        <v>2692</v>
      </c>
      <c r="D8" s="2966" t="s">
        <v>2693</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62</v>
      </c>
      <c r="AC8" s="2968" t="s">
        <v>2694</v>
      </c>
      <c r="AD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3034" t="s">
        <v>927</v>
      </c>
      <c r="AD9" s="135"/>
    </row>
    <row r="10" ht="18" customHeight="1" x14ac:dyDescent="0.25">
      <c r="B10" s="3035" t="s">
        <v>2732</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6">
        <v>19595.350851230043</v>
      </c>
      <c r="X10" s="3036">
        <v>18787.825561644753</v>
      </c>
      <c r="Y10" s="3036">
        <v>20509.660553563164</v>
      </c>
      <c r="Z10" s="3036">
        <v>21817.58570910118</v>
      </c>
      <c r="AA10" s="3036">
        <v>23410.782395412636</v>
      </c>
      <c r="AB10" s="3036">
        <v>25029.55315110446</v>
      </c>
      <c r="AC10" s="3037">
        <v>27.880304887835138</v>
      </c>
      <c r="AD10" s="135"/>
    </row>
    <row r="11" ht="18" customHeight="1" x14ac:dyDescent="0.2">
      <c r="B11" s="3038" t="s">
        <v>2733</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0">
        <v>14396.746946663785</v>
      </c>
      <c r="X11" s="3040">
        <v>15120.368203562144</v>
      </c>
      <c r="Y11" s="3040">
        <v>16666.858265388437</v>
      </c>
      <c r="Z11" s="3040">
        <v>18417.22188849684</v>
      </c>
      <c r="AA11" s="3040">
        <v>20287.08818604281</v>
      </c>
      <c r="AB11" s="3040">
        <v>22044.881924762016</v>
      </c>
      <c r="AC11" s="3041">
        <v>64.39197161085383</v>
      </c>
      <c r="AD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3">
        <v>0.06504071326918208</v>
      </c>
      <c r="X12" s="3043">
        <v>0.020271177091867848</v>
      </c>
      <c r="Y12" s="3043">
        <v>0.02172415046807276</v>
      </c>
      <c r="Z12" s="3043">
        <v>0.015982573425134938</v>
      </c>
      <c r="AA12" s="3043">
        <v>0.013252575469754653</v>
      </c>
      <c r="AB12" s="3043">
        <v>0.011992613628126808</v>
      </c>
      <c r="AC12" s="3044">
        <v>-98.89080740546696</v>
      </c>
      <c r="AD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3">
        <v>0.6085930592274782</v>
      </c>
      <c r="X13" s="3043">
        <v>0.7195189386986137</v>
      </c>
      <c r="Y13" s="3043">
        <v>0.8447852429198596</v>
      </c>
      <c r="Z13" s="3043">
        <v>1.0146190407778022</v>
      </c>
      <c r="AA13" s="3043">
        <v>1.203761661945208</v>
      </c>
      <c r="AB13" s="3043">
        <v>1.4115464999008975</v>
      </c>
      <c r="AC13" s="3044">
        <v>241943.77001421034</v>
      </c>
      <c r="AD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3">
        <v>0.0006648691298995588</v>
      </c>
      <c r="X14" s="3043">
        <v>0.00045643964364537896</v>
      </c>
      <c r="Y14" s="3043">
        <v>0.0004827540406687167</v>
      </c>
      <c r="Z14" s="3043">
        <v>0.0003920142927027599</v>
      </c>
      <c r="AA14" s="3043">
        <v>0.00031756107962422833</v>
      </c>
      <c r="AB14" s="3043">
        <v>0.00028036333228774913</v>
      </c>
      <c r="AC14" s="3044">
        <v>-2.9621866756869406</v>
      </c>
      <c r="AD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3" t="s">
        <v>616</v>
      </c>
      <c r="T15" s="3043" t="s">
        <v>616</v>
      </c>
      <c r="U15" s="3043" t="s">
        <v>616</v>
      </c>
      <c r="V15" s="3043" t="s">
        <v>616</v>
      </c>
      <c r="W15" s="3043" t="s">
        <v>616</v>
      </c>
      <c r="X15" s="3043" t="s">
        <v>616</v>
      </c>
      <c r="Y15" s="3043" t="s">
        <v>616</v>
      </c>
      <c r="Z15" s="3043" t="s">
        <v>616</v>
      </c>
      <c r="AA15" s="3043" t="s">
        <v>616</v>
      </c>
      <c r="AB15" s="3043" t="s">
        <v>616</v>
      </c>
      <c r="AC15" s="3044" t="s">
        <v>2360</v>
      </c>
      <c r="AD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3">
        <v>0.6216856243155238</v>
      </c>
      <c r="X16" s="3043">
        <v>0.7359592483131807</v>
      </c>
      <c r="Y16" s="3043">
        <v>0.8650017954883963</v>
      </c>
      <c r="Z16" s="3043">
        <v>1.0388602817259296</v>
      </c>
      <c r="AA16" s="3043">
        <v>1.2316808327860571</v>
      </c>
      <c r="AB16" s="3043">
        <v>1.404980812238253</v>
      </c>
      <c r="AC16" s="3044" t="s">
        <v>2360</v>
      </c>
      <c r="AD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3" t="s">
        <v>616</v>
      </c>
      <c r="T17" s="3043" t="s">
        <v>616</v>
      </c>
      <c r="U17" s="3043" t="s">
        <v>616</v>
      </c>
      <c r="V17" s="3043" t="s">
        <v>616</v>
      </c>
      <c r="W17" s="3043" t="s">
        <v>616</v>
      </c>
      <c r="X17" s="3043" t="s">
        <v>616</v>
      </c>
      <c r="Y17" s="3043" t="s">
        <v>616</v>
      </c>
      <c r="Z17" s="3043" t="s">
        <v>616</v>
      </c>
      <c r="AA17" s="3043" t="s">
        <v>616</v>
      </c>
      <c r="AB17" s="3043" t="s">
        <v>616</v>
      </c>
      <c r="AC17" s="3044" t="s">
        <v>2360</v>
      </c>
      <c r="AD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3">
        <v>2.8509625610313223</v>
      </c>
      <c r="X18" s="3043">
        <v>2.8289043397438736</v>
      </c>
      <c r="Y18" s="3043">
        <v>2.7812067227792157</v>
      </c>
      <c r="Z18" s="3043">
        <v>2.637212583026111</v>
      </c>
      <c r="AA18" s="3043">
        <v>2.6313410004463513</v>
      </c>
      <c r="AB18" s="3043">
        <v>2.6393379826306047</v>
      </c>
      <c r="AC18" s="3044">
        <v>282141.34496338834</v>
      </c>
      <c r="AD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3" t="s">
        <v>616</v>
      </c>
      <c r="T19" s="3043" t="s">
        <v>616</v>
      </c>
      <c r="U19" s="3043" t="s">
        <v>616</v>
      </c>
      <c r="V19" s="3043" t="s">
        <v>616</v>
      </c>
      <c r="W19" s="3043" t="s">
        <v>616</v>
      </c>
      <c r="X19" s="3043" t="s">
        <v>616</v>
      </c>
      <c r="Y19" s="3043" t="s">
        <v>616</v>
      </c>
      <c r="Z19" s="3043" t="s">
        <v>616</v>
      </c>
      <c r="AA19" s="3043" t="s">
        <v>616</v>
      </c>
      <c r="AB19" s="3043" t="s">
        <v>616</v>
      </c>
      <c r="AC19" s="3044" t="s">
        <v>2360</v>
      </c>
      <c r="AD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3">
        <v>0.016238605299590234</v>
      </c>
      <c r="X20" s="3043">
        <v>0.019680905809018198</v>
      </c>
      <c r="Y20" s="3043">
        <v>0.024196020306482966</v>
      </c>
      <c r="Z20" s="3043">
        <v>0.028661084654702032</v>
      </c>
      <c r="AA20" s="3043">
        <v>0.034279652278815506</v>
      </c>
      <c r="AB20" s="3043">
        <v>0.04061567019640947</v>
      </c>
      <c r="AC20" s="3044" t="s">
        <v>2360</v>
      </c>
      <c r="AD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3" t="s">
        <v>616</v>
      </c>
      <c r="T21" s="3043" t="s">
        <v>616</v>
      </c>
      <c r="U21" s="3043" t="s">
        <v>616</v>
      </c>
      <c r="V21" s="3043" t="s">
        <v>616</v>
      </c>
      <c r="W21" s="3043" t="s">
        <v>616</v>
      </c>
      <c r="X21" s="3043" t="s">
        <v>616</v>
      </c>
      <c r="Y21" s="3043" t="s">
        <v>616</v>
      </c>
      <c r="Z21" s="3043" t="s">
        <v>616</v>
      </c>
      <c r="AA21" s="3043" t="s">
        <v>616</v>
      </c>
      <c r="AB21" s="3043" t="s">
        <v>616</v>
      </c>
      <c r="AC21" s="3044" t="s">
        <v>2360</v>
      </c>
      <c r="AD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3">
        <v>0.8380500000000002</v>
      </c>
      <c r="T22" s="3043">
        <v>1.21695</v>
      </c>
      <c r="U22" s="3043">
        <v>1.4091999999999998</v>
      </c>
      <c r="V22" s="3043">
        <v>1.4389500000000002</v>
      </c>
      <c r="W22" s="3043">
        <v>1.6847</v>
      </c>
      <c r="X22" s="3043">
        <v>1.5839</v>
      </c>
      <c r="Y22" s="3043">
        <v>1.299</v>
      </c>
      <c r="Z22" s="3043">
        <v>1.2595</v>
      </c>
      <c r="AA22" s="3043">
        <v>0.986</v>
      </c>
      <c r="AB22" s="3043">
        <v>0.68</v>
      </c>
      <c r="AC22" s="3044">
        <v>1797042.8571428568</v>
      </c>
      <c r="AD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3" t="s">
        <v>616</v>
      </c>
      <c r="T23" s="3043" t="s">
        <v>616</v>
      </c>
      <c r="U23" s="3043" t="s">
        <v>616</v>
      </c>
      <c r="V23" s="3043" t="s">
        <v>616</v>
      </c>
      <c r="W23" s="3043" t="s">
        <v>616</v>
      </c>
      <c r="X23" s="3043" t="s">
        <v>616</v>
      </c>
      <c r="Y23" s="3043" t="s">
        <v>616</v>
      </c>
      <c r="Z23" s="3043" t="s">
        <v>616</v>
      </c>
      <c r="AA23" s="3043" t="s">
        <v>616</v>
      </c>
      <c r="AB23" s="3043" t="s">
        <v>616</v>
      </c>
      <c r="AC23" s="3044" t="s">
        <v>2360</v>
      </c>
      <c r="AD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3">
        <v>0.04686697930704001</v>
      </c>
      <c r="X24" s="3043">
        <v>0.04329640808</v>
      </c>
      <c r="Y24" s="3043">
        <v>0.03360054808000001</v>
      </c>
      <c r="Z24" s="3043">
        <v>0.03477355368</v>
      </c>
      <c r="AA24" s="3043">
        <v>0.030349868080000002</v>
      </c>
      <c r="AB24" s="3043">
        <v>0.027493174480000004</v>
      </c>
      <c r="AC24" s="3044" t="s">
        <v>2360</v>
      </c>
      <c r="AD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3" t="s">
        <v>616</v>
      </c>
      <c r="T25" s="3043" t="s">
        <v>616</v>
      </c>
      <c r="U25" s="3043" t="s">
        <v>616</v>
      </c>
      <c r="V25" s="3043" t="s">
        <v>616</v>
      </c>
      <c r="W25" s="3043" t="s">
        <v>616</v>
      </c>
      <c r="X25" s="3043" t="s">
        <v>616</v>
      </c>
      <c r="Y25" s="3043" t="s">
        <v>616</v>
      </c>
      <c r="Z25" s="3043" t="s">
        <v>616</v>
      </c>
      <c r="AA25" s="3043" t="s">
        <v>616</v>
      </c>
      <c r="AB25" s="3043" t="s">
        <v>616</v>
      </c>
      <c r="AC25" s="3044" t="s">
        <v>2360</v>
      </c>
      <c r="AD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3" t="s">
        <v>616</v>
      </c>
      <c r="T26" s="3043" t="s">
        <v>616</v>
      </c>
      <c r="U26" s="3043" t="s">
        <v>616</v>
      </c>
      <c r="V26" s="3043" t="s">
        <v>616</v>
      </c>
      <c r="W26" s="3043" t="s">
        <v>616</v>
      </c>
      <c r="X26" s="3043" t="s">
        <v>616</v>
      </c>
      <c r="Y26" s="3043" t="s">
        <v>616</v>
      </c>
      <c r="Z26" s="3043" t="s">
        <v>616</v>
      </c>
      <c r="AA26" s="3043" t="s">
        <v>616</v>
      </c>
      <c r="AB26" s="3043" t="s">
        <v>616</v>
      </c>
      <c r="AC26" s="3044" t="s">
        <v>2360</v>
      </c>
      <c r="AD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3" t="s">
        <v>616</v>
      </c>
      <c r="T27" s="3043" t="s">
        <v>616</v>
      </c>
      <c r="U27" s="3043" t="s">
        <v>616</v>
      </c>
      <c r="V27" s="3043" t="s">
        <v>616</v>
      </c>
      <c r="W27" s="3043" t="s">
        <v>616</v>
      </c>
      <c r="X27" s="3043" t="s">
        <v>616</v>
      </c>
      <c r="Y27" s="3043" t="s">
        <v>616</v>
      </c>
      <c r="Z27" s="3043" t="s">
        <v>616</v>
      </c>
      <c r="AA27" s="3043" t="s">
        <v>616</v>
      </c>
      <c r="AB27" s="3043" t="s">
        <v>616</v>
      </c>
      <c r="AC27" s="3044" t="s">
        <v>2360</v>
      </c>
      <c r="AD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3" t="s">
        <v>616</v>
      </c>
      <c r="T28" s="3043" t="s">
        <v>616</v>
      </c>
      <c r="U28" s="3043" t="s">
        <v>616</v>
      </c>
      <c r="V28" s="3043" t="s">
        <v>616</v>
      </c>
      <c r="W28" s="3043" t="s">
        <v>616</v>
      </c>
      <c r="X28" s="3043" t="s">
        <v>616</v>
      </c>
      <c r="Y28" s="3043" t="s">
        <v>616</v>
      </c>
      <c r="Z28" s="3043" t="s">
        <v>616</v>
      </c>
      <c r="AA28" s="3043" t="s">
        <v>616</v>
      </c>
      <c r="AB28" s="3043" t="s">
        <v>616</v>
      </c>
      <c r="AC28" s="3044" t="s">
        <v>2360</v>
      </c>
      <c r="AD28" s="135"/>
    </row>
    <row r="29" ht="18" customHeight="1" x14ac:dyDescent="0.2">
      <c r="B29" s="3042" t="s">
        <v>818</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3" t="s">
        <v>319</v>
      </c>
      <c r="S29" s="3043">
        <v>0.19134900000000002</v>
      </c>
      <c r="T29" s="3043">
        <v>0.47588650000000005</v>
      </c>
      <c r="U29" s="3043">
        <v>0.6729865000000002</v>
      </c>
      <c r="V29" s="3043">
        <v>0.8491815</v>
      </c>
      <c r="W29" s="3043">
        <v>0.932331</v>
      </c>
      <c r="X29" s="3043">
        <v>1.0087724999999998</v>
      </c>
      <c r="Y29" s="3043">
        <v>1.110933</v>
      </c>
      <c r="Z29" s="3043">
        <v>1.241416</v>
      </c>
      <c r="AA29" s="3043">
        <v>1.360234</v>
      </c>
      <c r="AB29" s="3043">
        <v>1.472587</v>
      </c>
      <c r="AC29" s="3044" t="s">
        <v>2360</v>
      </c>
      <c r="AD29" s="135"/>
    </row>
    <row r="30" ht="18" customHeight="1" x14ac:dyDescent="0.2">
      <c r="B30" s="3042" t="s">
        <v>819</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3">
        <v>0.0029595878160639452</v>
      </c>
      <c r="S30" s="3043">
        <v>0.07953083211593591</v>
      </c>
      <c r="T30" s="3043">
        <v>0.17235944282124785</v>
      </c>
      <c r="U30" s="3043">
        <v>0.2528012405589439</v>
      </c>
      <c r="V30" s="3043">
        <v>0.32077492768006366</v>
      </c>
      <c r="W30" s="3043">
        <v>0.36450898120662345</v>
      </c>
      <c r="X30" s="3043">
        <v>0.40714177912179106</v>
      </c>
      <c r="Y30" s="3043">
        <v>0.47677854274745457</v>
      </c>
      <c r="Z30" s="3043">
        <v>0.5558340087241579</v>
      </c>
      <c r="AA30" s="3043">
        <v>0.6109352112359551</v>
      </c>
      <c r="AB30" s="3043">
        <v>0.6677134787878787</v>
      </c>
      <c r="AC30" s="3044" t="s">
        <v>2360</v>
      </c>
      <c r="AD30" s="135"/>
    </row>
    <row r="31" ht="18" customHeight="1" x14ac:dyDescent="0.25">
      <c r="B31" s="3045" t="s">
        <v>2734</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6">
        <v>5940.709212782183</v>
      </c>
      <c r="X31" s="3046">
        <v>6720.313569940332</v>
      </c>
      <c r="Y31" s="3046">
        <v>7723.403563439601</v>
      </c>
      <c r="Z31" s="3046">
        <v>8870.630880570709</v>
      </c>
      <c r="AA31" s="3046">
        <v>9922.046156643626</v>
      </c>
      <c r="AB31" s="3046">
        <v>10874.376826582522</v>
      </c>
      <c r="AC31" s="3047">
        <v>779327.1758946739</v>
      </c>
      <c r="AD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49"/>
      <c r="X32" s="3049"/>
      <c r="Y32" s="3049"/>
      <c r="Z32" s="3049"/>
      <c r="AA32" s="3049"/>
      <c r="AB32" s="3049"/>
      <c r="AC32" s="3050"/>
      <c r="AD32" s="135"/>
    </row>
    <row r="33" ht="18" customHeight="1" x14ac:dyDescent="0.2">
      <c r="B33" s="3051" t="s">
        <v>2735</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3">
        <v>5198.603904566258</v>
      </c>
      <c r="X33" s="3053">
        <v>3667.45735808261</v>
      </c>
      <c r="Y33" s="3053">
        <v>3842.802288174729</v>
      </c>
      <c r="Z33" s="3053">
        <v>3400.3638206043383</v>
      </c>
      <c r="AA33" s="3053">
        <v>3123.6942093698253</v>
      </c>
      <c r="AB33" s="3053">
        <v>2984.6712263424442</v>
      </c>
      <c r="AC33" s="3054">
        <v>-51.56869981014734</v>
      </c>
      <c r="AD33" s="135"/>
    </row>
    <row r="34" ht="18" customHeight="1" x14ac:dyDescent="0.2">
      <c r="B34" s="3042" t="s">
        <v>2736</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3">
        <v>0.004933959536181461</v>
      </c>
      <c r="X34" s="3043">
        <v>0.0036754420200678685</v>
      </c>
      <c r="Y34" s="3043">
        <v>0.0035521807998714055</v>
      </c>
      <c r="Z34" s="3043">
        <v>0.003494305190428434</v>
      </c>
      <c r="AA34" s="3043">
        <v>0.00310171786125</v>
      </c>
      <c r="AB34" s="3043">
        <v>0.0022695077999999994</v>
      </c>
      <c r="AC34" s="3044">
        <v>-94.50773841022033</v>
      </c>
      <c r="AD34" s="135"/>
    </row>
    <row r="35" ht="18" customHeight="1" x14ac:dyDescent="0.2">
      <c r="B35" s="3042" t="s">
        <v>2737</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3">
        <v>0.0007715763998543073</v>
      </c>
      <c r="X35" s="3043">
        <v>0.0005584984836452463</v>
      </c>
      <c r="Y35" s="3043">
        <v>0.0005866358511276038</v>
      </c>
      <c r="Z35" s="3043">
        <v>0.0005516943225813558</v>
      </c>
      <c r="AA35" s="3043">
        <v>0.0005204925260762501</v>
      </c>
      <c r="AB35" s="3043">
        <v>0.0003943150736</v>
      </c>
      <c r="AC35" s="3044">
        <v>-89.61354744656398</v>
      </c>
      <c r="AD35" s="135"/>
    </row>
    <row r="36" ht="18" customHeight="1" x14ac:dyDescent="0.2">
      <c r="B36" s="3042" t="s">
        <v>2738</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3" t="s">
        <v>493</v>
      </c>
      <c r="V36" s="3043" t="s">
        <v>493</v>
      </c>
      <c r="W36" s="3043" t="s">
        <v>493</v>
      </c>
      <c r="X36" s="3043" t="s">
        <v>493</v>
      </c>
      <c r="Y36" s="3043" t="s">
        <v>493</v>
      </c>
      <c r="Z36" s="3043" t="s">
        <v>493</v>
      </c>
      <c r="AA36" s="3043" t="s">
        <v>493</v>
      </c>
      <c r="AB36" s="3043" t="s">
        <v>493</v>
      </c>
      <c r="AC36" s="3044" t="s">
        <v>2360</v>
      </c>
      <c r="AD36" s="135"/>
    </row>
    <row r="37" ht="18" customHeight="1" x14ac:dyDescent="0.2">
      <c r="B37" s="3042" t="s">
        <v>2739</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3" t="s">
        <v>616</v>
      </c>
      <c r="T37" s="3043" t="s">
        <v>616</v>
      </c>
      <c r="U37" s="3043" t="s">
        <v>616</v>
      </c>
      <c r="V37" s="3043" t="s">
        <v>616</v>
      </c>
      <c r="W37" s="3043" t="s">
        <v>616</v>
      </c>
      <c r="X37" s="3043" t="s">
        <v>616</v>
      </c>
      <c r="Y37" s="3043" t="s">
        <v>616</v>
      </c>
      <c r="Z37" s="3043" t="s">
        <v>616</v>
      </c>
      <c r="AA37" s="3043" t="s">
        <v>616</v>
      </c>
      <c r="AB37" s="3043" t="s">
        <v>616</v>
      </c>
      <c r="AC37" s="3044" t="s">
        <v>2360</v>
      </c>
      <c r="AD37" s="135"/>
    </row>
    <row r="38" ht="18" customHeight="1" x14ac:dyDescent="0.2">
      <c r="B38" s="3042" t="s">
        <v>2740</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3" t="s">
        <v>319</v>
      </c>
      <c r="S38" s="3043" t="s">
        <v>319</v>
      </c>
      <c r="T38" s="3043" t="s">
        <v>319</v>
      </c>
      <c r="U38" s="3043" t="s">
        <v>319</v>
      </c>
      <c r="V38" s="3043" t="s">
        <v>319</v>
      </c>
      <c r="W38" s="3043" t="s">
        <v>319</v>
      </c>
      <c r="X38" s="3043" t="s">
        <v>319</v>
      </c>
      <c r="Y38" s="3043" t="s">
        <v>319</v>
      </c>
      <c r="Z38" s="3043" t="s">
        <v>319</v>
      </c>
      <c r="AA38" s="3043" t="s">
        <v>319</v>
      </c>
      <c r="AB38" s="3043" t="s">
        <v>319</v>
      </c>
      <c r="AC38" s="3044" t="s">
        <v>2360</v>
      </c>
      <c r="AD38" s="135"/>
    </row>
    <row r="39" ht="18" customHeight="1" x14ac:dyDescent="0.2">
      <c r="B39" s="3042" t="s">
        <v>2741</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3" t="s">
        <v>616</v>
      </c>
      <c r="T39" s="3043" t="s">
        <v>616</v>
      </c>
      <c r="U39" s="3043" t="s">
        <v>616</v>
      </c>
      <c r="V39" s="3043" t="s">
        <v>616</v>
      </c>
      <c r="W39" s="3043" t="s">
        <v>616</v>
      </c>
      <c r="X39" s="3043" t="s">
        <v>616</v>
      </c>
      <c r="Y39" s="3043" t="s">
        <v>616</v>
      </c>
      <c r="Z39" s="3043" t="s">
        <v>616</v>
      </c>
      <c r="AA39" s="3043" t="s">
        <v>616</v>
      </c>
      <c r="AB39" s="3043" t="s">
        <v>616</v>
      </c>
      <c r="AC39" s="3044" t="s">
        <v>2360</v>
      </c>
      <c r="AD39" s="135"/>
    </row>
    <row r="40" ht="18" customHeight="1" x14ac:dyDescent="0.2">
      <c r="B40" s="3042" t="s">
        <v>2742</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3">
        <v>0.000018178843341658685</v>
      </c>
      <c r="T40" s="3043">
        <v>0.000031060505591440504</v>
      </c>
      <c r="U40" s="3043">
        <v>0.00006814180993837987</v>
      </c>
      <c r="V40" s="3043">
        <v>0.00014918094759840952</v>
      </c>
      <c r="W40" s="3043">
        <v>0.00024899904286891585</v>
      </c>
      <c r="X40" s="3043">
        <v>0.0003367087145913294</v>
      </c>
      <c r="Y40" s="3043">
        <v>0.0004664289007213517</v>
      </c>
      <c r="Z40" s="3043">
        <v>0.0006381851250284572</v>
      </c>
      <c r="AA40" s="3043" t="s">
        <v>616</v>
      </c>
      <c r="AB40" s="3043">
        <v>0.0011140887901191665</v>
      </c>
      <c r="AC40" s="3044" t="s">
        <v>2360</v>
      </c>
      <c r="AD40" s="135"/>
    </row>
    <row r="41" ht="18" customHeight="1" x14ac:dyDescent="0.2">
      <c r="B41" s="3042" t="s">
        <v>2743</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3" t="s">
        <v>616</v>
      </c>
      <c r="T41" s="3043" t="s">
        <v>616</v>
      </c>
      <c r="U41" s="3043" t="s">
        <v>616</v>
      </c>
      <c r="V41" s="3043" t="s">
        <v>616</v>
      </c>
      <c r="W41" s="3043" t="s">
        <v>616</v>
      </c>
      <c r="X41" s="3043" t="s">
        <v>616</v>
      </c>
      <c r="Y41" s="3043" t="s">
        <v>616</v>
      </c>
      <c r="Z41" s="3043" t="s">
        <v>616</v>
      </c>
      <c r="AA41" s="3043" t="s">
        <v>616</v>
      </c>
      <c r="AB41" s="3043" t="s">
        <v>616</v>
      </c>
      <c r="AC41" s="3044" t="s">
        <v>2360</v>
      </c>
      <c r="AD41" s="135"/>
    </row>
    <row r="42" ht="18" customHeight="1" x14ac:dyDescent="0.2">
      <c r="B42" s="3042" t="s">
        <v>2744</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3" t="s">
        <v>616</v>
      </c>
      <c r="T42" s="3043" t="s">
        <v>616</v>
      </c>
      <c r="U42" s="3043" t="s">
        <v>616</v>
      </c>
      <c r="V42" s="3043" t="s">
        <v>616</v>
      </c>
      <c r="W42" s="3043" t="s">
        <v>616</v>
      </c>
      <c r="X42" s="3043" t="s">
        <v>616</v>
      </c>
      <c r="Y42" s="3043" t="s">
        <v>616</v>
      </c>
      <c r="Z42" s="3043" t="s">
        <v>616</v>
      </c>
      <c r="AA42" s="3043" t="s">
        <v>616</v>
      </c>
      <c r="AB42" s="3043" t="s">
        <v>616</v>
      </c>
      <c r="AC42" s="3044" t="s">
        <v>2360</v>
      </c>
      <c r="AD42" s="135"/>
    </row>
    <row r="43" ht="18" customHeight="1" x14ac:dyDescent="0.25">
      <c r="B43" s="3045" t="s">
        <v>2745</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6">
        <v>5155.3576723739</v>
      </c>
      <c r="X43" s="3046">
        <v>3634.2264783886803</v>
      </c>
      <c r="Y43" s="3046">
        <v>3809.0502189193594</v>
      </c>
      <c r="Z43" s="3046">
        <v>3366.0247258721697</v>
      </c>
      <c r="AA43" s="3046">
        <v>3097.352352910292</v>
      </c>
      <c r="AB43" s="3046">
        <v>2956.435049981642</v>
      </c>
      <c r="AC43" s="3047">
        <v>-49.43313780515698</v>
      </c>
      <c r="AD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3049"/>
      <c r="Y44" s="3049"/>
      <c r="Z44" s="3049"/>
      <c r="AA44" s="3049"/>
      <c r="AB44" s="3049"/>
      <c r="AC44" s="3050"/>
      <c r="AD44" s="135"/>
    </row>
    <row r="45" ht="18" customHeight="1" x14ac:dyDescent="0.25">
      <c r="B45" s="3056" t="s">
        <v>2746</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7" t="s">
        <v>616</v>
      </c>
      <c r="T45" s="3057" t="s">
        <v>616</v>
      </c>
      <c r="U45" s="3057" t="s">
        <v>616</v>
      </c>
      <c r="V45" s="3057" t="s">
        <v>616</v>
      </c>
      <c r="W45" s="3057" t="s">
        <v>616</v>
      </c>
      <c r="X45" s="3057" t="s">
        <v>616</v>
      </c>
      <c r="Y45" s="3057" t="s">
        <v>616</v>
      </c>
      <c r="Z45" s="3057" t="s">
        <v>616</v>
      </c>
      <c r="AA45" s="3057" t="s">
        <v>616</v>
      </c>
      <c r="AB45" s="3057" t="s">
        <v>616</v>
      </c>
      <c r="AC45" s="3058" t="s">
        <v>2360</v>
      </c>
      <c r="AD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49"/>
      <c r="X46" s="3049"/>
      <c r="Y46" s="3049"/>
      <c r="Z46" s="3049"/>
      <c r="AA46" s="3049"/>
      <c r="AB46" s="3049"/>
      <c r="AC46" s="3050"/>
      <c r="AD46" s="135"/>
    </row>
    <row r="47" ht="18" customHeight="1" x14ac:dyDescent="0.2">
      <c r="B47" s="3059" t="s">
        <v>2747</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1">
        <v>4697.287228712911</v>
      </c>
      <c r="X47" s="3061">
        <v>2728.522148851082</v>
      </c>
      <c r="Y47" s="3061">
        <v>2779.092086086562</v>
      </c>
      <c r="Z47" s="3061">
        <v>2525.872313904133</v>
      </c>
      <c r="AA47" s="3061">
        <v>2485.2913495243956</v>
      </c>
      <c r="AB47" s="3061">
        <v>2342.5222739869896</v>
      </c>
      <c r="AC47" s="3062">
        <v>-82.98050020700825</v>
      </c>
      <c r="AD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5">
        <v>0.19988456292395365</v>
      </c>
      <c r="X48" s="3065">
        <v>0.11610732548302477</v>
      </c>
      <c r="Y48" s="3065">
        <v>0.11825923770581116</v>
      </c>
      <c r="Z48" s="3065">
        <v>0.1074839282512397</v>
      </c>
      <c r="AA48" s="3065">
        <v>0.10575707870316578</v>
      </c>
      <c r="AB48" s="3065">
        <v>0.09968179889306339</v>
      </c>
      <c r="AC48" s="3066">
        <v>-82.98050020700825</v>
      </c>
      <c r="AD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7"/>
      <c r="X49" s="3067"/>
      <c r="Y49" s="3067"/>
      <c r="Z49" s="3067"/>
      <c r="AA49" s="3067"/>
      <c r="AB49" s="3067"/>
      <c r="AC49" s="3068"/>
      <c r="AD49" s="135"/>
    </row>
    <row r="50" ht="18" customHeight="1" x14ac:dyDescent="0.2">
      <c r="B50" s="3069" t="s">
        <v>2748</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0">
        <v>1365.0464767653943</v>
      </c>
      <c r="X50" s="3060">
        <v>1250.5040539567258</v>
      </c>
      <c r="Y50" s="3060">
        <v>1423.4198929407041</v>
      </c>
      <c r="Z50" s="3060">
        <v>1668.8751465895882</v>
      </c>
      <c r="AA50" s="3060">
        <v>1398.5930038727408</v>
      </c>
      <c r="AB50" s="3060">
        <v>1504.2852535213403</v>
      </c>
      <c r="AC50" s="3062">
        <v>5278.214020242793</v>
      </c>
      <c r="AD50" s="135"/>
    </row>
    <row r="51" ht="18" customHeight="1" x14ac:dyDescent="0.25">
      <c r="B51" s="3070" t="s">
        <v>2749</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5">
        <v>0.08478549545126673</v>
      </c>
      <c r="X51" s="3065">
        <v>0.07767105925197054</v>
      </c>
      <c r="Y51" s="3065">
        <v>0.0884111734745779</v>
      </c>
      <c r="Z51" s="3065">
        <v>0.10365684140308001</v>
      </c>
      <c r="AA51" s="3065">
        <v>0.08686913067532552</v>
      </c>
      <c r="AB51" s="3065">
        <v>0.09343386667834412</v>
      </c>
      <c r="AC51" s="3066">
        <v>5278.214020242793</v>
      </c>
      <c r="AD51" s="135"/>
    </row>
    <row r="52" ht="14.1" customHeight="1" x14ac:dyDescent="0.2">
      <c r="B52" s="143" t="s">
        <v>135</v>
      </c>
      <c r="C52" s="3071"/>
      <c r="D52" s="3071"/>
      <c r="E52" s="3071"/>
      <c r="F52" s="3072"/>
      <c r="G52" s="135"/>
    </row>
    <row r="53" ht="14.1" customHeight="1" x14ac:dyDescent="0.2">
      <c r="B53" s="143" t="s">
        <v>2709</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2750</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00" t="s">
        <v>62</v>
      </c>
    </row>
    <row r="2" ht="18.95" customHeight="1" x14ac:dyDescent="0.2">
      <c r="B2" s="5" t="s">
        <v>2751</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00" t="s">
        <v>64</v>
      </c>
    </row>
    <row r="3" ht="18.95" customHeight="1" x14ac:dyDescent="0.2">
      <c r="B3" s="5" t="s">
        <v>2752</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3073"/>
      <c r="X7" s="3073"/>
      <c r="Y7" s="3073"/>
      <c r="Z7" s="3073"/>
      <c r="AA7" s="3073"/>
      <c r="AB7" s="3073"/>
      <c r="AC7" s="167"/>
    </row>
    <row r="8" ht="60" customHeight="1" x14ac:dyDescent="0.2">
      <c r="B8" s="3074" t="s">
        <v>2192</v>
      </c>
      <c r="C8" s="2966" t="s">
        <v>2692</v>
      </c>
      <c r="D8" s="2966" t="s">
        <v>2693</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62</v>
      </c>
      <c r="AC8" s="2968" t="s">
        <v>2694</v>
      </c>
      <c r="AD8" s="135"/>
    </row>
    <row r="9" ht="18" customHeight="1" x14ac:dyDescent="0.25">
      <c r="B9" s="3075"/>
      <c r="C9" s="2970" t="s">
        <v>614</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2" t="s">
        <v>350</v>
      </c>
      <c r="AD9" s="135"/>
    </row>
    <row r="10" ht="18" customHeight="1" x14ac:dyDescent="0.2">
      <c r="B10" s="3076" t="s">
        <v>2753</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77">
        <v>1228686.7933924096</v>
      </c>
      <c r="X10" s="3077">
        <v>1160252.8304028842</v>
      </c>
      <c r="Y10" s="3077">
        <v>1211090.335707143</v>
      </c>
      <c r="Z10" s="3077">
        <v>1261180.5678806256</v>
      </c>
      <c r="AA10" s="3077">
        <v>1302112.5253078504</v>
      </c>
      <c r="AB10" s="3077">
        <v>1311875.6021001</v>
      </c>
      <c r="AC10" s="3044">
        <v>13.596731219354966</v>
      </c>
      <c r="AD10" s="135"/>
    </row>
    <row r="11" ht="18" customHeight="1" x14ac:dyDescent="0.2">
      <c r="B11" s="3076" t="s">
        <v>2754</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77">
        <v>1150970.8854047735</v>
      </c>
      <c r="X11" s="3077">
        <v>1084796.2574116602</v>
      </c>
      <c r="Y11" s="3077">
        <v>1131982.4814606234</v>
      </c>
      <c r="Z11" s="3077">
        <v>1182917.471147867</v>
      </c>
      <c r="AA11" s="3077">
        <v>1219967.9308510695</v>
      </c>
      <c r="AB11" s="3077">
        <v>1236255.8683657194</v>
      </c>
      <c r="AC11" s="3044">
        <v>14.763613263174996</v>
      </c>
      <c r="AD11" s="135"/>
    </row>
    <row r="12" ht="18" customHeight="1" x14ac:dyDescent="0.2">
      <c r="B12" s="3076" t="s">
        <v>2755</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77">
        <v>35868.313812825385</v>
      </c>
      <c r="X12" s="3077">
        <v>35269.76885182274</v>
      </c>
      <c r="Y12" s="3077">
        <v>34775.925478296376</v>
      </c>
      <c r="Z12" s="3077">
        <v>33424.90571481902</v>
      </c>
      <c r="AA12" s="3077">
        <v>32699.753162546076</v>
      </c>
      <c r="AB12" s="3077">
        <v>32639.66030117163</v>
      </c>
      <c r="AC12" s="3044">
        <v>-34.59117181898506</v>
      </c>
      <c r="AD12" s="135"/>
    </row>
    <row r="13" ht="18" customHeight="1" x14ac:dyDescent="0.2">
      <c r="B13" s="3078" t="s">
        <v>2756</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77">
        <v>35980.87324695255</v>
      </c>
      <c r="X13" s="3077">
        <v>35364.78020542223</v>
      </c>
      <c r="Y13" s="3077">
        <v>34863.64088243848</v>
      </c>
      <c r="Z13" s="3077">
        <v>33513.25378239796</v>
      </c>
      <c r="AA13" s="3077">
        <v>32781.7424734456</v>
      </c>
      <c r="AB13" s="3077">
        <v>32723.22038136749</v>
      </c>
      <c r="AC13" s="3044">
        <v>-34.57673852607244</v>
      </c>
      <c r="AD13" s="135"/>
    </row>
    <row r="14" ht="18" customHeight="1" x14ac:dyDescent="0.2">
      <c r="B14" s="3078" t="s">
        <v>2757</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77">
        <v>21328.38903936186</v>
      </c>
      <c r="X14" s="3077">
        <v>20765.00979501492</v>
      </c>
      <c r="Y14" s="3077">
        <v>20401.202707640557</v>
      </c>
      <c r="Z14" s="3077">
        <v>20042.895424413357</v>
      </c>
      <c r="AA14" s="3077">
        <v>19717.639824955848</v>
      </c>
      <c r="AB14" s="3077">
        <v>19680.6199897202</v>
      </c>
      <c r="AC14" s="3044">
        <v>-31.80146753326331</v>
      </c>
      <c r="AD14" s="135"/>
    </row>
    <row r="15" ht="18" customHeight="1" x14ac:dyDescent="0.2">
      <c r="B15" s="3078" t="s">
        <v>2758</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77">
        <v>21898.776478560027</v>
      </c>
      <c r="X15" s="3077">
        <v>21308.0313834064</v>
      </c>
      <c r="Y15" s="3077">
        <v>20922.406944273596</v>
      </c>
      <c r="Z15" s="3077">
        <v>20539.319207038447</v>
      </c>
      <c r="AA15" s="3077">
        <v>20188.019732758617</v>
      </c>
      <c r="AB15" s="3077">
        <v>20133.113379387974</v>
      </c>
      <c r="AC15" s="3044">
        <v>-32.27754945851722</v>
      </c>
      <c r="AD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77">
        <v>14396.746946663785</v>
      </c>
      <c r="X16" s="3077">
        <v>15120.368203562144</v>
      </c>
      <c r="Y16" s="3077">
        <v>16666.858265388437</v>
      </c>
      <c r="Z16" s="3077">
        <v>18417.22188849684</v>
      </c>
      <c r="AA16" s="3077">
        <v>20287.08818604281</v>
      </c>
      <c r="AB16" s="3077">
        <v>22044.881924762016</v>
      </c>
      <c r="AC16" s="3044">
        <v>64.39197161085383</v>
      </c>
      <c r="AD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77">
        <v>5198.603904566258</v>
      </c>
      <c r="X17" s="3077">
        <v>3667.45735808261</v>
      </c>
      <c r="Y17" s="3077">
        <v>3842.802288174729</v>
      </c>
      <c r="Z17" s="3077">
        <v>3400.3638206043383</v>
      </c>
      <c r="AA17" s="3077">
        <v>3123.6942093698253</v>
      </c>
      <c r="AB17" s="3077">
        <v>2984.6712263424442</v>
      </c>
      <c r="AC17" s="3044">
        <v>-51.56869981014734</v>
      </c>
      <c r="AD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77" t="s">
        <v>616</v>
      </c>
      <c r="T18" s="3077" t="s">
        <v>616</v>
      </c>
      <c r="U18" s="3077" t="s">
        <v>616</v>
      </c>
      <c r="V18" s="3077" t="s">
        <v>616</v>
      </c>
      <c r="W18" s="3077" t="s">
        <v>616</v>
      </c>
      <c r="X18" s="3077" t="s">
        <v>616</v>
      </c>
      <c r="Y18" s="3077" t="s">
        <v>616</v>
      </c>
      <c r="Z18" s="3077" t="s">
        <v>616</v>
      </c>
      <c r="AA18" s="3077" t="s">
        <v>616</v>
      </c>
      <c r="AB18" s="3077" t="s">
        <v>616</v>
      </c>
      <c r="AC18" s="3044" t="s">
        <v>2360</v>
      </c>
      <c r="AD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77">
        <v>4697.287228712911</v>
      </c>
      <c r="X19" s="3077">
        <v>2728.522148851082</v>
      </c>
      <c r="Y19" s="3077">
        <v>2779.092086086562</v>
      </c>
      <c r="Z19" s="3077">
        <v>2525.872313904133</v>
      </c>
      <c r="AA19" s="3077">
        <v>2485.2913495243956</v>
      </c>
      <c r="AB19" s="3077">
        <v>2342.5222739869896</v>
      </c>
      <c r="AC19" s="3044">
        <v>-82.98050020700825</v>
      </c>
      <c r="AD19" s="135"/>
    </row>
    <row r="20" ht="18" customHeight="1" x14ac:dyDescent="0.25">
      <c r="B20" s="3078" t="s">
        <v>2749</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77">
        <v>1365.0464767653943</v>
      </c>
      <c r="X20" s="3077">
        <v>1250.5040539567258</v>
      </c>
      <c r="Y20" s="3077">
        <v>1423.4198929407041</v>
      </c>
      <c r="Z20" s="3077">
        <v>1668.8751465895882</v>
      </c>
      <c r="AA20" s="3077">
        <v>1398.5930038727408</v>
      </c>
      <c r="AB20" s="3077">
        <v>1504.2852535213403</v>
      </c>
      <c r="AC20" s="3044">
        <v>5278.214020242793</v>
      </c>
      <c r="AD20" s="135"/>
    </row>
    <row r="21" ht="18" customHeight="1" x14ac:dyDescent="0.2">
      <c r="B21" s="3079" t="s">
        <v>2759</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1">
        <v>1311541.1808013052</v>
      </c>
      <c r="X21" s="3081">
        <v>1239054.4608141743</v>
      </c>
      <c r="Y21" s="3081">
        <v>1290979.6364256702</v>
      </c>
      <c r="Z21" s="3081">
        <v>1340660.702189453</v>
      </c>
      <c r="AA21" s="3081">
        <v>1381824.5850441619</v>
      </c>
      <c r="AB21" s="3081">
        <v>1393072.2430696045</v>
      </c>
      <c r="AC21" s="3082">
        <v>9.952492194363556</v>
      </c>
      <c r="AD21" s="135"/>
    </row>
    <row r="22" ht="18" customHeight="1" x14ac:dyDescent="0.2">
      <c r="B22" s="3083" t="s">
        <v>2760</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4">
        <v>1234508.2196869943</v>
      </c>
      <c r="X22" s="3084">
        <v>1164235.9207649413</v>
      </c>
      <c r="Y22" s="3084">
        <v>1212480.701819926</v>
      </c>
      <c r="Z22" s="3084">
        <v>1262982.3773068984</v>
      </c>
      <c r="AA22" s="3084">
        <v>1300232.3598060831</v>
      </c>
      <c r="AB22" s="3084">
        <v>1317988.5628050878</v>
      </c>
      <c r="AC22" s="3085">
        <v>10.724607480516465</v>
      </c>
      <c r="AD22" s="135"/>
    </row>
    <row r="23" ht="18" customHeight="1" x14ac:dyDescent="0.2">
      <c r="B23" s="3083" t="s">
        <v>2761</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4">
        <v>1314264.8712764175</v>
      </c>
      <c r="X23" s="3084">
        <v>1241567.970040137</v>
      </c>
      <c r="Y23" s="3084">
        <v>1293421.169129566</v>
      </c>
      <c r="Z23" s="3084">
        <v>1343014.811554808</v>
      </c>
      <c r="AA23" s="3084">
        <v>1384108.0365928593</v>
      </c>
      <c r="AB23" s="3084">
        <v>1395361.3395137195</v>
      </c>
      <c r="AC23" s="3085">
        <v>9.65801079107262</v>
      </c>
      <c r="AD23" s="135"/>
    </row>
    <row r="24" ht="18" customHeight="1" x14ac:dyDescent="0.25">
      <c r="B24" s="3086" t="s">
        <v>2762</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8">
        <v>1237231.9101621066</v>
      </c>
      <c r="X24" s="3088">
        <v>1166749.429990904</v>
      </c>
      <c r="Y24" s="3088">
        <v>1214922.2345238219</v>
      </c>
      <c r="Z24" s="3088">
        <v>1265336.4866722533</v>
      </c>
      <c r="AA24" s="3088">
        <v>1302515.8113547806</v>
      </c>
      <c r="AB24" s="3088">
        <v>1320277.6592492028</v>
      </c>
      <c r="AC24" s="3089">
        <v>10.407706562144933</v>
      </c>
      <c r="AD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3090"/>
      <c r="AD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row>
    <row r="27" ht="60" customHeight="1" x14ac:dyDescent="0.2">
      <c r="B27" s="3074" t="s">
        <v>67</v>
      </c>
      <c r="C27" s="2966" t="s">
        <v>2721</v>
      </c>
      <c r="D27" s="2966" t="s">
        <v>2693</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1849</v>
      </c>
      <c r="W27" s="2967" t="s">
        <v>1850</v>
      </c>
      <c r="X27" s="2967" t="s">
        <v>1851</v>
      </c>
      <c r="Y27" s="2967" t="s">
        <v>1852</v>
      </c>
      <c r="Z27" s="2967" t="s">
        <v>1853</v>
      </c>
      <c r="AA27" s="2967" t="s">
        <v>1854</v>
      </c>
      <c r="AB27" s="2967" t="s">
        <v>62</v>
      </c>
      <c r="AC27" s="2968" t="s">
        <v>2694</v>
      </c>
    </row>
    <row r="28" ht="18" customHeight="1" x14ac:dyDescent="0.25">
      <c r="B28" s="3075"/>
      <c r="C28" s="2970" t="s">
        <v>614</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1" t="s">
        <v>2420</v>
      </c>
      <c r="V28" s="2971" t="s">
        <v>2420</v>
      </c>
      <c r="W28" s="2971" t="s">
        <v>2420</v>
      </c>
      <c r="X28" s="2971" t="s">
        <v>2420</v>
      </c>
      <c r="Y28" s="2971" t="s">
        <v>2420</v>
      </c>
      <c r="Z28" s="2971" t="s">
        <v>2420</v>
      </c>
      <c r="AA28" s="2971" t="s">
        <v>2420</v>
      </c>
      <c r="AB28" s="2971" t="s">
        <v>2420</v>
      </c>
      <c r="AC28" s="2972" t="s">
        <v>350</v>
      </c>
      <c r="AD28" s="135"/>
    </row>
    <row r="29" ht="18" customHeight="1" x14ac:dyDescent="0.2">
      <c r="B29" s="3078" t="s">
        <v>2763</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77">
        <v>1171773.400261836</v>
      </c>
      <c r="X29" s="3077">
        <v>1110636.129759115</v>
      </c>
      <c r="Y29" s="3077">
        <v>1160362.0974651056</v>
      </c>
      <c r="Z29" s="3077">
        <v>1211091.3398772292</v>
      </c>
      <c r="AA29" s="3077">
        <v>1251332.993404765</v>
      </c>
      <c r="AB29" s="3077">
        <v>1258901.5905646568</v>
      </c>
      <c r="AC29" s="3044">
        <v>15.40107989485737</v>
      </c>
      <c r="AD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77">
        <v>79997.55517651723</v>
      </c>
      <c r="X30" s="3077">
        <v>71763.510065904</v>
      </c>
      <c r="Y30" s="3077">
        <v>74333.33110368428</v>
      </c>
      <c r="Z30" s="3077">
        <v>75073.60509535897</v>
      </c>
      <c r="AA30" s="3077">
        <v>76343.95184074012</v>
      </c>
      <c r="AB30" s="3077">
        <v>79622.30869474504</v>
      </c>
      <c r="AC30" s="3044">
        <v>-25.87325703287166</v>
      </c>
      <c r="AD30" s="135"/>
    </row>
    <row r="31" ht="18" customHeight="1" x14ac:dyDescent="0.2">
      <c r="B31" s="3078" t="s">
        <v>2764</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77">
        <v>35249.99112928939</v>
      </c>
      <c r="X31" s="3077">
        <v>35062.229718273345</v>
      </c>
      <c r="Y31" s="3077">
        <v>35315.063204194885</v>
      </c>
      <c r="Z31" s="3077">
        <v>34540.36031898849</v>
      </c>
      <c r="AA31" s="3077">
        <v>34150.152114620345</v>
      </c>
      <c r="AB31" s="3077">
        <v>34451.89817952029</v>
      </c>
      <c r="AC31" s="3044">
        <v>-12.32061020361423</v>
      </c>
      <c r="AD31" s="135"/>
    </row>
    <row r="32" ht="18" customHeight="1" x14ac:dyDescent="0.2">
      <c r="B32" s="3078" t="s">
        <v>2765</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77">
        <v>-77032.96111431082</v>
      </c>
      <c r="X32" s="3077">
        <v>-74818.54004923312</v>
      </c>
      <c r="Y32" s="3077">
        <v>-78498.9346057443</v>
      </c>
      <c r="Z32" s="3077">
        <v>-77678.3248825546</v>
      </c>
      <c r="AA32" s="3077">
        <v>-81592.22523807875</v>
      </c>
      <c r="AB32" s="3077">
        <v>-75083.68026451684</v>
      </c>
      <c r="AC32" s="3044">
        <v>-2.038608171949517</v>
      </c>
      <c r="AD32" s="135"/>
    </row>
    <row r="33" ht="18" customHeight="1" x14ac:dyDescent="0.2">
      <c r="B33" s="3078" t="s">
        <v>2766</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77">
        <v>24520.23423366269</v>
      </c>
      <c r="X33" s="3077">
        <v>21592.59127088207</v>
      </c>
      <c r="Y33" s="3077">
        <v>20969.144652685427</v>
      </c>
      <c r="Z33" s="3077">
        <v>19955.39689787609</v>
      </c>
      <c r="AA33" s="3077">
        <v>19997.48768403648</v>
      </c>
      <c r="AB33" s="3077">
        <v>20096.445630682487</v>
      </c>
      <c r="AC33" s="3044">
        <v>-31.592015826862912</v>
      </c>
      <c r="AD33" s="135"/>
    </row>
    <row r="34" ht="18" customHeight="1" x14ac:dyDescent="0.2">
      <c r="B34" s="3091" t="s">
        <v>2767</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3" t="s">
        <v>616</v>
      </c>
      <c r="T34" s="3093" t="s">
        <v>616</v>
      </c>
      <c r="U34" s="3093" t="s">
        <v>616</v>
      </c>
      <c r="V34" s="3093" t="s">
        <v>616</v>
      </c>
      <c r="W34" s="3093" t="s">
        <v>616</v>
      </c>
      <c r="X34" s="3093" t="s">
        <v>616</v>
      </c>
      <c r="Y34" s="3093" t="s">
        <v>616</v>
      </c>
      <c r="Z34" s="3093" t="s">
        <v>616</v>
      </c>
      <c r="AA34" s="3093" t="s">
        <v>616</v>
      </c>
      <c r="AB34" s="3093" t="s">
        <v>616</v>
      </c>
      <c r="AC34" s="3094" t="s">
        <v>2360</v>
      </c>
      <c r="AD34" s="135"/>
    </row>
    <row r="35" ht="18" customHeight="1" x14ac:dyDescent="0.25">
      <c r="B35" s="3086" t="s">
        <v>2768</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8">
        <v>1234508.2196869943</v>
      </c>
      <c r="X35" s="3088">
        <v>1164235.9207649413</v>
      </c>
      <c r="Y35" s="3088">
        <v>1212480.701819926</v>
      </c>
      <c r="Z35" s="3088">
        <v>1262982.3773068984</v>
      </c>
      <c r="AA35" s="3088">
        <v>1300232.3598060831</v>
      </c>
      <c r="AB35" s="3088">
        <v>1317988.5628050878</v>
      </c>
      <c r="AC35" s="3089">
        <v>10.724607480516465</v>
      </c>
      <c r="AD35" s="135"/>
    </row>
    <row r="36" ht="14.1" customHeight="1" x14ac:dyDescent="0.2">
      <c r="B36" s="206" t="s">
        <v>2769</v>
      </c>
      <c r="C36" s="504"/>
      <c r="D36" s="504"/>
      <c r="E36" s="504"/>
      <c r="F36" s="3090"/>
      <c r="G36" s="135"/>
    </row>
    <row r="37" ht="14.1" customHeight="1" x14ac:dyDescent="0.2">
      <c r="B37" s="206" t="s">
        <v>2770</v>
      </c>
      <c r="C37" s="504"/>
      <c r="D37" s="504"/>
      <c r="E37" s="504"/>
      <c r="F37" s="504"/>
    </row>
    <row r="38" ht="14.1" customHeight="1" x14ac:dyDescent="0.25">
      <c r="B38" s="206" t="s">
        <v>2771</v>
      </c>
      <c r="C38" s="504"/>
      <c r="D38" s="504"/>
      <c r="E38" s="504"/>
      <c r="F38" s="504"/>
    </row>
    <row r="39" ht="14.1" customHeight="1" x14ac:dyDescent="0.2">
      <c r="B39" s="206" t="s">
        <v>2772</v>
      </c>
      <c r="C39" s="1460"/>
      <c r="D39" s="1460"/>
      <c r="E39" s="1460"/>
      <c r="F39" s="1460"/>
    </row>
    <row r="40" ht="14.1" customHeight="1" x14ac:dyDescent="0.25">
      <c r="B40" s="206" t="s">
        <v>2773</v>
      </c>
      <c r="C40" s="175"/>
      <c r="D40" s="175"/>
      <c r="E40" s="175"/>
      <c r="F40" s="175"/>
    </row>
    <row r="41" ht="14.1" customHeight="1" x14ac:dyDescent="0.25">
      <c r="B41" s="206" t="s">
        <v>2774</v>
      </c>
      <c r="C41" s="175"/>
      <c r="D41" s="175"/>
      <c r="E41" s="175"/>
      <c r="F41" s="175"/>
    </row>
    <row r="42" ht="14.1" customHeight="1" x14ac:dyDescent="0.25">
      <c r="B42" s="206" t="s">
        <v>2775</v>
      </c>
      <c r="C42" s="175"/>
      <c r="D42" s="175"/>
      <c r="E42" s="175"/>
      <c r="F42" s="175"/>
    </row>
    <row r="43" ht="14.1" customHeight="1" x14ac:dyDescent="0.25">
      <c r="B43" s="206" t="s">
        <v>2776</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2777</v>
      </c>
      <c r="C48" s="3100"/>
      <c r="D48" s="3100"/>
      <c r="E48" s="3100"/>
    </row>
    <row r="49" ht="14.1" customHeight="1" x14ac:dyDescent="0.25">
      <c r="B49" s="3101" t="s">
        <v>2778</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2779</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2780</v>
      </c>
      <c r="C9" s="3110" t="s">
        <v>2781</v>
      </c>
      <c r="D9" s="3110" t="s">
        <v>2782</v>
      </c>
      <c r="E9" s="3110" t="s">
        <v>2783</v>
      </c>
      <c r="F9" s="3110" t="s">
        <v>2784</v>
      </c>
      <c r="G9" s="3110" t="s">
        <v>2785</v>
      </c>
      <c r="H9" s="3110" t="s">
        <v>2786</v>
      </c>
      <c r="I9" s="3111" t="s">
        <v>2787</v>
      </c>
      <c r="J9" s="3111" t="s">
        <v>2788</v>
      </c>
    </row>
    <row r="10" x14ac:dyDescent="0.25">
      <c r="B10" s="328" t="s">
        <v>2789</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